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gu\Downloads\"/>
    </mc:Choice>
  </mc:AlternateContent>
  <xr:revisionPtr revIDLastSave="0" documentId="13_ncr:1_{DBDE6BE8-7B5D-4E12-BE10-0D24E27408DD}" xr6:coauthVersionLast="47" xr6:coauthVersionMax="47" xr10:uidLastSave="{00000000-0000-0000-0000-000000000000}"/>
  <bookViews>
    <workbookView xWindow="-28920" yWindow="4710" windowWidth="29040" windowHeight="16440" xr2:uid="{00000000-000D-0000-FFFF-FFFF00000000}"/>
  </bookViews>
  <sheets>
    <sheet name="Lisez-moi" sheetId="1" r:id="rId1"/>
    <sheet name="A-Évaluation de processus" sheetId="2" r:id="rId2"/>
    <sheet name="B-Optimisation de processus" sheetId="3" r:id="rId3"/>
    <sheet name="6- Grille dévaluation (modèle)" sheetId="4" state="hidden" r:id="rId4"/>
  </sheets>
  <definedNames>
    <definedName name="_departements">#REF!</definedName>
    <definedName name="_equipe">#REF!</definedName>
    <definedName name="_niveau">#REF!</definedName>
    <definedName name="_outils">#REF!</definedName>
    <definedName name="_roles">#REF!</definedName>
    <definedName name="_typesPlateformesReco">#REF!</definedName>
    <definedName name="Z_C25C32BE_47BA_482B_83CF_7E928117441E_.wvu.FilterData" localSheetId="1" hidden="1">'A-Évaluation de processus'!$A$1:$I$200</definedName>
    <definedName name="Z_C25C32BE_47BA_482B_83CF_7E928117441E_.wvu.FilterData" localSheetId="2" hidden="1">'B-Optimisation de processus'!$A$1:$I$200</definedName>
  </definedNames>
  <calcPr calcId="191029"/>
  <customWorkbookViews>
    <customWorkbookView name="Grouper par Processus" guid="{C25C32BE-47BA-482B-83CF-7E928117441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4" l="1"/>
  <c r="A49" i="4"/>
  <c r="A23" i="4"/>
  <c r="A4" i="4"/>
  <c r="I2" i="4"/>
  <c r="G2" i="4"/>
  <c r="E2" i="4"/>
  <c r="C2" i="4"/>
  <c r="G200" i="3"/>
  <c r="F200" i="3"/>
  <c r="E200" i="3"/>
  <c r="D200" i="3"/>
  <c r="C200" i="3"/>
  <c r="B200" i="3"/>
  <c r="A200" i="3"/>
  <c r="F199" i="3"/>
  <c r="G199" i="3" s="1"/>
  <c r="E199" i="3"/>
  <c r="D199" i="3"/>
  <c r="C199" i="3"/>
  <c r="B199" i="3"/>
  <c r="A199" i="3"/>
  <c r="G198" i="3"/>
  <c r="F198" i="3"/>
  <c r="E198" i="3"/>
  <c r="D198" i="3"/>
  <c r="C198" i="3"/>
  <c r="B198" i="3"/>
  <c r="A198" i="3"/>
  <c r="F197" i="3"/>
  <c r="G197" i="3" s="1"/>
  <c r="E197" i="3"/>
  <c r="D197" i="3"/>
  <c r="C197" i="3"/>
  <c r="B197" i="3"/>
  <c r="A197" i="3"/>
  <c r="F196" i="3"/>
  <c r="E196" i="3"/>
  <c r="G196" i="3" s="1"/>
  <c r="D196" i="3"/>
  <c r="C196" i="3"/>
  <c r="B196" i="3"/>
  <c r="A196" i="3"/>
  <c r="F195" i="3"/>
  <c r="E195" i="3"/>
  <c r="G195" i="3" s="1"/>
  <c r="D195" i="3"/>
  <c r="C195" i="3"/>
  <c r="B195" i="3"/>
  <c r="A195" i="3"/>
  <c r="F194" i="3"/>
  <c r="E194" i="3"/>
  <c r="G194" i="3" s="1"/>
  <c r="D194" i="3"/>
  <c r="C194" i="3"/>
  <c r="B194" i="3"/>
  <c r="A194" i="3"/>
  <c r="F193" i="3"/>
  <c r="E193" i="3"/>
  <c r="G193" i="3" s="1"/>
  <c r="D193" i="3"/>
  <c r="C193" i="3"/>
  <c r="B193" i="3"/>
  <c r="A193" i="3"/>
  <c r="G192" i="3"/>
  <c r="F192" i="3"/>
  <c r="E192" i="3"/>
  <c r="D192" i="3"/>
  <c r="C192" i="3"/>
  <c r="B192" i="3"/>
  <c r="A192" i="3"/>
  <c r="F191" i="3"/>
  <c r="G191" i="3" s="1"/>
  <c r="E191" i="3"/>
  <c r="D191" i="3"/>
  <c r="C191" i="3"/>
  <c r="B191" i="3"/>
  <c r="A191" i="3"/>
  <c r="G190" i="3"/>
  <c r="F190" i="3"/>
  <c r="E190" i="3"/>
  <c r="D190" i="3"/>
  <c r="C190" i="3"/>
  <c r="B190" i="3"/>
  <c r="A190" i="3"/>
  <c r="F189" i="3"/>
  <c r="G189" i="3" s="1"/>
  <c r="E189" i="3"/>
  <c r="D189" i="3"/>
  <c r="C189" i="3"/>
  <c r="B189" i="3"/>
  <c r="A189" i="3"/>
  <c r="F188" i="3"/>
  <c r="E188" i="3"/>
  <c r="G188" i="3" s="1"/>
  <c r="D188" i="3"/>
  <c r="C188" i="3"/>
  <c r="B188" i="3"/>
  <c r="A188" i="3"/>
  <c r="F187" i="3"/>
  <c r="E187" i="3"/>
  <c r="G187" i="3" s="1"/>
  <c r="D187" i="3"/>
  <c r="C187" i="3"/>
  <c r="B187" i="3"/>
  <c r="A187" i="3"/>
  <c r="F186" i="3"/>
  <c r="E186" i="3"/>
  <c r="G186" i="3" s="1"/>
  <c r="D186" i="3"/>
  <c r="C186" i="3"/>
  <c r="B186" i="3"/>
  <c r="A186" i="3"/>
  <c r="F185" i="3"/>
  <c r="E185" i="3"/>
  <c r="G185" i="3" s="1"/>
  <c r="D185" i="3"/>
  <c r="C185" i="3"/>
  <c r="B185" i="3"/>
  <c r="A185" i="3"/>
  <c r="G184" i="3"/>
  <c r="F184" i="3"/>
  <c r="E184" i="3"/>
  <c r="D184" i="3"/>
  <c r="C184" i="3"/>
  <c r="B184" i="3"/>
  <c r="A184" i="3"/>
  <c r="F183" i="3"/>
  <c r="G183" i="3" s="1"/>
  <c r="E183" i="3"/>
  <c r="D183" i="3"/>
  <c r="C183" i="3"/>
  <c r="B183" i="3"/>
  <c r="A183" i="3"/>
  <c r="G182" i="3"/>
  <c r="F182" i="3"/>
  <c r="E182" i="3"/>
  <c r="D182" i="3"/>
  <c r="C182" i="3"/>
  <c r="B182" i="3"/>
  <c r="A182" i="3"/>
  <c r="F181" i="3"/>
  <c r="G181" i="3" s="1"/>
  <c r="E181" i="3"/>
  <c r="D181" i="3"/>
  <c r="C181" i="3"/>
  <c r="B181" i="3"/>
  <c r="A181" i="3"/>
  <c r="F180" i="3"/>
  <c r="E180" i="3"/>
  <c r="G180" i="3" s="1"/>
  <c r="D180" i="3"/>
  <c r="C180" i="3"/>
  <c r="B180" i="3"/>
  <c r="A180" i="3"/>
  <c r="F179" i="3"/>
  <c r="E179" i="3"/>
  <c r="G179" i="3" s="1"/>
  <c r="D179" i="3"/>
  <c r="C179" i="3"/>
  <c r="B179" i="3"/>
  <c r="A179" i="3"/>
  <c r="F178" i="3"/>
  <c r="E178" i="3"/>
  <c r="G178" i="3" s="1"/>
  <c r="D178" i="3"/>
  <c r="C178" i="3"/>
  <c r="B178" i="3"/>
  <c r="A178" i="3"/>
  <c r="F177" i="3"/>
  <c r="E177" i="3"/>
  <c r="G177" i="3" s="1"/>
  <c r="D177" i="3"/>
  <c r="C177" i="3"/>
  <c r="B177" i="3"/>
  <c r="A177" i="3"/>
  <c r="G176" i="3"/>
  <c r="F176" i="3"/>
  <c r="E176" i="3"/>
  <c r="D176" i="3"/>
  <c r="C176" i="3"/>
  <c r="B176" i="3"/>
  <c r="A176" i="3"/>
  <c r="F175" i="3"/>
  <c r="G175" i="3" s="1"/>
  <c r="E175" i="3"/>
  <c r="D175" i="3"/>
  <c r="C175" i="3"/>
  <c r="B175" i="3"/>
  <c r="A175" i="3"/>
  <c r="G174" i="3"/>
  <c r="F174" i="3"/>
  <c r="E174" i="3"/>
  <c r="D174" i="3"/>
  <c r="C174" i="3"/>
  <c r="B174" i="3"/>
  <c r="A174" i="3"/>
  <c r="F173" i="3"/>
  <c r="G173" i="3" s="1"/>
  <c r="E173" i="3"/>
  <c r="D173" i="3"/>
  <c r="C173" i="3"/>
  <c r="B173" i="3"/>
  <c r="A173" i="3"/>
  <c r="F172" i="3"/>
  <c r="E172" i="3"/>
  <c r="G172" i="3" s="1"/>
  <c r="D172" i="3"/>
  <c r="C172" i="3"/>
  <c r="B172" i="3"/>
  <c r="A172" i="3"/>
  <c r="F171" i="3"/>
  <c r="E171" i="3"/>
  <c r="G171" i="3" s="1"/>
  <c r="D171" i="3"/>
  <c r="C171" i="3"/>
  <c r="B171" i="3"/>
  <c r="A171" i="3"/>
  <c r="F170" i="3"/>
  <c r="E170" i="3"/>
  <c r="G170" i="3" s="1"/>
  <c r="D170" i="3"/>
  <c r="C170" i="3"/>
  <c r="B170" i="3"/>
  <c r="A170" i="3"/>
  <c r="F169" i="3"/>
  <c r="E169" i="3"/>
  <c r="G169" i="3" s="1"/>
  <c r="D169" i="3"/>
  <c r="C169" i="3"/>
  <c r="B169" i="3"/>
  <c r="A169" i="3"/>
  <c r="G168" i="3"/>
  <c r="F168" i="3"/>
  <c r="E168" i="3"/>
  <c r="D168" i="3"/>
  <c r="C168" i="3"/>
  <c r="B168" i="3"/>
  <c r="A168" i="3"/>
  <c r="F167" i="3"/>
  <c r="G167" i="3" s="1"/>
  <c r="E167" i="3"/>
  <c r="D167" i="3"/>
  <c r="C167" i="3"/>
  <c r="B167" i="3"/>
  <c r="A167" i="3"/>
  <c r="G166" i="3"/>
  <c r="F166" i="3"/>
  <c r="E166" i="3"/>
  <c r="D166" i="3"/>
  <c r="C166" i="3"/>
  <c r="B166" i="3"/>
  <c r="A166" i="3"/>
  <c r="F165" i="3"/>
  <c r="G165" i="3" s="1"/>
  <c r="E165" i="3"/>
  <c r="D165" i="3"/>
  <c r="C165" i="3"/>
  <c r="B165" i="3"/>
  <c r="A165" i="3"/>
  <c r="F164" i="3"/>
  <c r="E164" i="3"/>
  <c r="G164" i="3" s="1"/>
  <c r="D164" i="3"/>
  <c r="C164" i="3"/>
  <c r="B164" i="3"/>
  <c r="A164" i="3"/>
  <c r="F163" i="3"/>
  <c r="E163" i="3"/>
  <c r="G163" i="3" s="1"/>
  <c r="D163" i="3"/>
  <c r="C163" i="3"/>
  <c r="B163" i="3"/>
  <c r="A163" i="3"/>
  <c r="F162" i="3"/>
  <c r="E162" i="3"/>
  <c r="G162" i="3" s="1"/>
  <c r="D162" i="3"/>
  <c r="C162" i="3"/>
  <c r="B162" i="3"/>
  <c r="A162" i="3"/>
  <c r="F161" i="3"/>
  <c r="E161" i="3"/>
  <c r="G161" i="3" s="1"/>
  <c r="D161" i="3"/>
  <c r="C161" i="3"/>
  <c r="B161" i="3"/>
  <c r="A161" i="3"/>
  <c r="G160" i="3"/>
  <c r="F160" i="3"/>
  <c r="E160" i="3"/>
  <c r="D160" i="3"/>
  <c r="C160" i="3"/>
  <c r="B160" i="3"/>
  <c r="A160" i="3"/>
  <c r="F159" i="3"/>
  <c r="G159" i="3" s="1"/>
  <c r="E159" i="3"/>
  <c r="D159" i="3"/>
  <c r="C159" i="3"/>
  <c r="B159" i="3"/>
  <c r="A159" i="3"/>
  <c r="G158" i="3"/>
  <c r="F158" i="3"/>
  <c r="E158" i="3"/>
  <c r="D158" i="3"/>
  <c r="C158" i="3"/>
  <c r="B158" i="3"/>
  <c r="A158" i="3"/>
  <c r="F157" i="3"/>
  <c r="G157" i="3" s="1"/>
  <c r="E157" i="3"/>
  <c r="D157" i="3"/>
  <c r="C157" i="3"/>
  <c r="B157" i="3"/>
  <c r="A157" i="3"/>
  <c r="F156" i="3"/>
  <c r="E156" i="3"/>
  <c r="G156" i="3" s="1"/>
  <c r="D156" i="3"/>
  <c r="C156" i="3"/>
  <c r="B156" i="3"/>
  <c r="A156" i="3"/>
  <c r="F155" i="3"/>
  <c r="E155" i="3"/>
  <c r="G155" i="3" s="1"/>
  <c r="D155" i="3"/>
  <c r="C155" i="3"/>
  <c r="B155" i="3"/>
  <c r="A155" i="3"/>
  <c r="F154" i="3"/>
  <c r="E154" i="3"/>
  <c r="G154" i="3" s="1"/>
  <c r="D154" i="3"/>
  <c r="C154" i="3"/>
  <c r="B154" i="3"/>
  <c r="A154" i="3"/>
  <c r="F153" i="3"/>
  <c r="E153" i="3"/>
  <c r="G153" i="3" s="1"/>
  <c r="D153" i="3"/>
  <c r="C153" i="3"/>
  <c r="B153" i="3"/>
  <c r="A153" i="3"/>
  <c r="G152" i="3"/>
  <c r="F152" i="3"/>
  <c r="E152" i="3"/>
  <c r="D152" i="3"/>
  <c r="C152" i="3"/>
  <c r="B152" i="3"/>
  <c r="A152" i="3"/>
  <c r="F151" i="3"/>
  <c r="G151" i="3" s="1"/>
  <c r="E151" i="3"/>
  <c r="D151" i="3"/>
  <c r="C151" i="3"/>
  <c r="B151" i="3"/>
  <c r="A151" i="3"/>
  <c r="G150" i="3"/>
  <c r="F150" i="3"/>
  <c r="E150" i="3"/>
  <c r="D150" i="3"/>
  <c r="C150" i="3"/>
  <c r="B150" i="3"/>
  <c r="A150" i="3"/>
  <c r="F149" i="3"/>
  <c r="G149" i="3" s="1"/>
  <c r="E149" i="3"/>
  <c r="D149" i="3"/>
  <c r="C149" i="3"/>
  <c r="B149" i="3"/>
  <c r="A149" i="3"/>
  <c r="F148" i="3"/>
  <c r="E148" i="3"/>
  <c r="G148" i="3" s="1"/>
  <c r="D148" i="3"/>
  <c r="C148" i="3"/>
  <c r="B148" i="3"/>
  <c r="A148" i="3"/>
  <c r="F147" i="3"/>
  <c r="E147" i="3"/>
  <c r="G147" i="3" s="1"/>
  <c r="D147" i="3"/>
  <c r="C147" i="3"/>
  <c r="B147" i="3"/>
  <c r="A147" i="3"/>
  <c r="F146" i="3"/>
  <c r="E146" i="3"/>
  <c r="G146" i="3" s="1"/>
  <c r="D146" i="3"/>
  <c r="C146" i="3"/>
  <c r="B146" i="3"/>
  <c r="A146" i="3"/>
  <c r="F145" i="3"/>
  <c r="E145" i="3"/>
  <c r="G145" i="3" s="1"/>
  <c r="D145" i="3"/>
  <c r="C145" i="3"/>
  <c r="B145" i="3"/>
  <c r="A145" i="3"/>
  <c r="G144" i="3"/>
  <c r="F144" i="3"/>
  <c r="E144" i="3"/>
  <c r="D144" i="3"/>
  <c r="C144" i="3"/>
  <c r="B144" i="3"/>
  <c r="A144" i="3"/>
  <c r="F143" i="3"/>
  <c r="G143" i="3" s="1"/>
  <c r="E143" i="3"/>
  <c r="D143" i="3"/>
  <c r="C143" i="3"/>
  <c r="B143" i="3"/>
  <c r="A143" i="3"/>
  <c r="G142" i="3"/>
  <c r="F142" i="3"/>
  <c r="E142" i="3"/>
  <c r="D142" i="3"/>
  <c r="C142" i="3"/>
  <c r="B142" i="3"/>
  <c r="A142" i="3"/>
  <c r="F141" i="3"/>
  <c r="G141" i="3" s="1"/>
  <c r="E141" i="3"/>
  <c r="D141" i="3"/>
  <c r="C141" i="3"/>
  <c r="B141" i="3"/>
  <c r="A141" i="3"/>
  <c r="F140" i="3"/>
  <c r="E140" i="3"/>
  <c r="G140" i="3" s="1"/>
  <c r="D140" i="3"/>
  <c r="C140" i="3"/>
  <c r="B140" i="3"/>
  <c r="A140" i="3"/>
  <c r="F139" i="3"/>
  <c r="E139" i="3"/>
  <c r="G139" i="3" s="1"/>
  <c r="D139" i="3"/>
  <c r="C139" i="3"/>
  <c r="B139" i="3"/>
  <c r="A139" i="3"/>
  <c r="F138" i="3"/>
  <c r="E138" i="3"/>
  <c r="G138" i="3" s="1"/>
  <c r="D138" i="3"/>
  <c r="C138" i="3"/>
  <c r="B138" i="3"/>
  <c r="A138" i="3"/>
  <c r="F137" i="3"/>
  <c r="E137" i="3"/>
  <c r="G137" i="3" s="1"/>
  <c r="D137" i="3"/>
  <c r="C137" i="3"/>
  <c r="B137" i="3"/>
  <c r="A137" i="3"/>
  <c r="G136" i="3"/>
  <c r="F136" i="3"/>
  <c r="E136" i="3"/>
  <c r="D136" i="3"/>
  <c r="C136" i="3"/>
  <c r="B136" i="3"/>
  <c r="A136" i="3"/>
  <c r="F135" i="3"/>
  <c r="G135" i="3" s="1"/>
  <c r="E135" i="3"/>
  <c r="D135" i="3"/>
  <c r="C135" i="3"/>
  <c r="B135" i="3"/>
  <c r="A135" i="3"/>
  <c r="G134" i="3"/>
  <c r="F134" i="3"/>
  <c r="E134" i="3"/>
  <c r="D134" i="3"/>
  <c r="C134" i="3"/>
  <c r="B134" i="3"/>
  <c r="A134" i="3"/>
  <c r="F133" i="3"/>
  <c r="G133" i="3" s="1"/>
  <c r="E133" i="3"/>
  <c r="D133" i="3"/>
  <c r="C133" i="3"/>
  <c r="B133" i="3"/>
  <c r="A133" i="3"/>
  <c r="F132" i="3"/>
  <c r="E132" i="3"/>
  <c r="G132" i="3" s="1"/>
  <c r="D132" i="3"/>
  <c r="C132" i="3"/>
  <c r="B132" i="3"/>
  <c r="A132" i="3"/>
  <c r="F131" i="3"/>
  <c r="E131" i="3"/>
  <c r="G131" i="3" s="1"/>
  <c r="D131" i="3"/>
  <c r="C131" i="3"/>
  <c r="B131" i="3"/>
  <c r="A131" i="3"/>
  <c r="F130" i="3"/>
  <c r="E130" i="3"/>
  <c r="G130" i="3" s="1"/>
  <c r="D130" i="3"/>
  <c r="C130" i="3"/>
  <c r="B130" i="3"/>
  <c r="A130" i="3"/>
  <c r="F129" i="3"/>
  <c r="E129" i="3"/>
  <c r="G129" i="3" s="1"/>
  <c r="D129" i="3"/>
  <c r="C129" i="3"/>
  <c r="B129" i="3"/>
  <c r="A129" i="3"/>
  <c r="G128" i="3"/>
  <c r="F128" i="3"/>
  <c r="E128" i="3"/>
  <c r="D128" i="3"/>
  <c r="C128" i="3"/>
  <c r="B128" i="3"/>
  <c r="A128" i="3"/>
  <c r="F127" i="3"/>
  <c r="G127" i="3" s="1"/>
  <c r="E127" i="3"/>
  <c r="D127" i="3"/>
  <c r="C127" i="3"/>
  <c r="B127" i="3"/>
  <c r="A127" i="3"/>
  <c r="G126" i="3"/>
  <c r="F126" i="3"/>
  <c r="E126" i="3"/>
  <c r="D126" i="3"/>
  <c r="C126" i="3"/>
  <c r="B126" i="3"/>
  <c r="A126" i="3"/>
  <c r="F125" i="3"/>
  <c r="G125" i="3" s="1"/>
  <c r="E125" i="3"/>
  <c r="D125" i="3"/>
  <c r="C125" i="3"/>
  <c r="B125" i="3"/>
  <c r="A125" i="3"/>
  <c r="F124" i="3"/>
  <c r="E124" i="3"/>
  <c r="G124" i="3" s="1"/>
  <c r="D124" i="3"/>
  <c r="C124" i="3"/>
  <c r="B124" i="3"/>
  <c r="A124" i="3"/>
  <c r="F123" i="3"/>
  <c r="E123" i="3"/>
  <c r="G123" i="3" s="1"/>
  <c r="D123" i="3"/>
  <c r="C123" i="3"/>
  <c r="B123" i="3"/>
  <c r="A123" i="3"/>
  <c r="F122" i="3"/>
  <c r="E122" i="3"/>
  <c r="G122" i="3" s="1"/>
  <c r="D122" i="3"/>
  <c r="C122" i="3"/>
  <c r="B122" i="3"/>
  <c r="A122" i="3"/>
  <c r="F121" i="3"/>
  <c r="E121" i="3"/>
  <c r="G121" i="3" s="1"/>
  <c r="D121" i="3"/>
  <c r="C121" i="3"/>
  <c r="B121" i="3"/>
  <c r="A121" i="3"/>
  <c r="G120" i="3"/>
  <c r="F120" i="3"/>
  <c r="E120" i="3"/>
  <c r="D120" i="3"/>
  <c r="C120" i="3"/>
  <c r="B120" i="3"/>
  <c r="A120" i="3"/>
  <c r="F119" i="3"/>
  <c r="G119" i="3" s="1"/>
  <c r="E119" i="3"/>
  <c r="D119" i="3"/>
  <c r="C119" i="3"/>
  <c r="B119" i="3"/>
  <c r="A119" i="3"/>
  <c r="G118" i="3"/>
  <c r="F118" i="3"/>
  <c r="E118" i="3"/>
  <c r="D118" i="3"/>
  <c r="C118" i="3"/>
  <c r="B118" i="3"/>
  <c r="A118" i="3"/>
  <c r="F117" i="3"/>
  <c r="G117" i="3" s="1"/>
  <c r="E117" i="3"/>
  <c r="D117" i="3"/>
  <c r="C117" i="3"/>
  <c r="B117" i="3"/>
  <c r="A117" i="3"/>
  <c r="F116" i="3"/>
  <c r="E116" i="3"/>
  <c r="G116" i="3" s="1"/>
  <c r="D116" i="3"/>
  <c r="C116" i="3"/>
  <c r="B116" i="3"/>
  <c r="A116" i="3"/>
  <c r="F115" i="3"/>
  <c r="E115" i="3"/>
  <c r="G115" i="3" s="1"/>
  <c r="D115" i="3"/>
  <c r="C115" i="3"/>
  <c r="B115" i="3"/>
  <c r="A115" i="3"/>
  <c r="F114" i="3"/>
  <c r="E114" i="3"/>
  <c r="G114" i="3" s="1"/>
  <c r="D114" i="3"/>
  <c r="C114" i="3"/>
  <c r="B114" i="3"/>
  <c r="A114" i="3"/>
  <c r="F113" i="3"/>
  <c r="E113" i="3"/>
  <c r="G113" i="3" s="1"/>
  <c r="D113" i="3"/>
  <c r="C113" i="3"/>
  <c r="B113" i="3"/>
  <c r="A113" i="3"/>
  <c r="G112" i="3"/>
  <c r="F112" i="3"/>
  <c r="E112" i="3"/>
  <c r="D112" i="3"/>
  <c r="C112" i="3"/>
  <c r="B112" i="3"/>
  <c r="A112" i="3"/>
  <c r="F111" i="3"/>
  <c r="G111" i="3" s="1"/>
  <c r="E111" i="3"/>
  <c r="D111" i="3"/>
  <c r="C111" i="3"/>
  <c r="B111" i="3"/>
  <c r="A111" i="3"/>
  <c r="G110" i="3"/>
  <c r="F110" i="3"/>
  <c r="E110" i="3"/>
  <c r="D110" i="3"/>
  <c r="C110" i="3"/>
  <c r="B110" i="3"/>
  <c r="A110" i="3"/>
  <c r="F109" i="3"/>
  <c r="G109" i="3" s="1"/>
  <c r="E109" i="3"/>
  <c r="D109" i="3"/>
  <c r="C109" i="3"/>
  <c r="B109" i="3"/>
  <c r="A109" i="3"/>
  <c r="F108" i="3"/>
  <c r="E108" i="3"/>
  <c r="G108" i="3" s="1"/>
  <c r="D108" i="3"/>
  <c r="C108" i="3"/>
  <c r="B108" i="3"/>
  <c r="A108" i="3"/>
  <c r="F107" i="3"/>
  <c r="E107" i="3"/>
  <c r="G107" i="3" s="1"/>
  <c r="D107" i="3"/>
  <c r="C107" i="3"/>
  <c r="B107" i="3"/>
  <c r="A107" i="3"/>
  <c r="F106" i="3"/>
  <c r="E106" i="3"/>
  <c r="G106" i="3" s="1"/>
  <c r="D106" i="3"/>
  <c r="C106" i="3"/>
  <c r="B106" i="3"/>
  <c r="A106" i="3"/>
  <c r="F105" i="3"/>
  <c r="E105" i="3"/>
  <c r="G105" i="3" s="1"/>
  <c r="D105" i="3"/>
  <c r="C105" i="3"/>
  <c r="B105" i="3"/>
  <c r="A105" i="3"/>
  <c r="G104" i="3"/>
  <c r="F104" i="3"/>
  <c r="E104" i="3"/>
  <c r="D104" i="3"/>
  <c r="C104" i="3"/>
  <c r="B104" i="3"/>
  <c r="A104" i="3"/>
  <c r="F103" i="3"/>
  <c r="G103" i="3" s="1"/>
  <c r="E103" i="3"/>
  <c r="D103" i="3"/>
  <c r="C103" i="3"/>
  <c r="B103" i="3"/>
  <c r="A103" i="3"/>
  <c r="G102" i="3"/>
  <c r="F102" i="3"/>
  <c r="E102" i="3"/>
  <c r="D102" i="3"/>
  <c r="C102" i="3"/>
  <c r="B102" i="3"/>
  <c r="A102" i="3"/>
  <c r="F101" i="3"/>
  <c r="G101" i="3" s="1"/>
  <c r="E101" i="3"/>
  <c r="D101" i="3"/>
  <c r="C101" i="3"/>
  <c r="B101" i="3"/>
  <c r="A101" i="3"/>
  <c r="F100" i="3"/>
  <c r="E100" i="3"/>
  <c r="G100" i="3" s="1"/>
  <c r="D100" i="3"/>
  <c r="C100" i="3"/>
  <c r="B100" i="3"/>
  <c r="A100" i="3"/>
  <c r="F99" i="3"/>
  <c r="E99" i="3"/>
  <c r="G99" i="3" s="1"/>
  <c r="D99" i="3"/>
  <c r="C99" i="3"/>
  <c r="B99" i="3"/>
  <c r="A99" i="3"/>
  <c r="F98" i="3"/>
  <c r="E98" i="3"/>
  <c r="G98" i="3" s="1"/>
  <c r="D98" i="3"/>
  <c r="C98" i="3"/>
  <c r="B98" i="3"/>
  <c r="A98" i="3"/>
  <c r="F97" i="3"/>
  <c r="E97" i="3"/>
  <c r="G97" i="3" s="1"/>
  <c r="D97" i="3"/>
  <c r="C97" i="3"/>
  <c r="B97" i="3"/>
  <c r="A97" i="3"/>
  <c r="G96" i="3"/>
  <c r="F96" i="3"/>
  <c r="E96" i="3"/>
  <c r="D96" i="3"/>
  <c r="C96" i="3"/>
  <c r="B96" i="3"/>
  <c r="A96" i="3"/>
  <c r="F95" i="3"/>
  <c r="G95" i="3" s="1"/>
  <c r="E95" i="3"/>
  <c r="D95" i="3"/>
  <c r="C95" i="3"/>
  <c r="B95" i="3"/>
  <c r="A95" i="3"/>
  <c r="G94" i="3"/>
  <c r="F94" i="3"/>
  <c r="E94" i="3"/>
  <c r="D94" i="3"/>
  <c r="C94" i="3"/>
  <c r="B94" i="3"/>
  <c r="A94" i="3"/>
  <c r="F93" i="3"/>
  <c r="G93" i="3" s="1"/>
  <c r="E93" i="3"/>
  <c r="D93" i="3"/>
  <c r="C93" i="3"/>
  <c r="B93" i="3"/>
  <c r="A93" i="3"/>
  <c r="F92" i="3"/>
  <c r="E92" i="3"/>
  <c r="G92" i="3" s="1"/>
  <c r="D92" i="3"/>
  <c r="C92" i="3"/>
  <c r="B92" i="3"/>
  <c r="A92" i="3"/>
  <c r="F91" i="3"/>
  <c r="E91" i="3"/>
  <c r="G91" i="3" s="1"/>
  <c r="D91" i="3"/>
  <c r="C91" i="3"/>
  <c r="B91" i="3"/>
  <c r="A91" i="3"/>
  <c r="F90" i="3"/>
  <c r="E90" i="3"/>
  <c r="G90" i="3" s="1"/>
  <c r="D90" i="3"/>
  <c r="C90" i="3"/>
  <c r="B90" i="3"/>
  <c r="A90" i="3"/>
  <c r="F89" i="3"/>
  <c r="E89" i="3"/>
  <c r="G89" i="3" s="1"/>
  <c r="D89" i="3"/>
  <c r="C89" i="3"/>
  <c r="B89" i="3"/>
  <c r="A89" i="3"/>
  <c r="G88" i="3"/>
  <c r="F88" i="3"/>
  <c r="E88" i="3"/>
  <c r="D88" i="3"/>
  <c r="C88" i="3"/>
  <c r="B88" i="3"/>
  <c r="A88" i="3"/>
  <c r="F87" i="3"/>
  <c r="G87" i="3" s="1"/>
  <c r="E87" i="3"/>
  <c r="D87" i="3"/>
  <c r="C87" i="3"/>
  <c r="B87" i="3"/>
  <c r="A87" i="3"/>
  <c r="G86" i="3"/>
  <c r="F86" i="3"/>
  <c r="E86" i="3"/>
  <c r="D86" i="3"/>
  <c r="C86" i="3"/>
  <c r="B86" i="3"/>
  <c r="A86" i="3"/>
  <c r="F85" i="3"/>
  <c r="G85" i="3" s="1"/>
  <c r="E85" i="3"/>
  <c r="D85" i="3"/>
  <c r="C85" i="3"/>
  <c r="B85" i="3"/>
  <c r="A85" i="3"/>
  <c r="F84" i="3"/>
  <c r="E84" i="3"/>
  <c r="G84" i="3" s="1"/>
  <c r="D84" i="3"/>
  <c r="C84" i="3"/>
  <c r="B84" i="3"/>
  <c r="A84" i="3"/>
  <c r="F83" i="3"/>
  <c r="E83" i="3"/>
  <c r="G83" i="3" s="1"/>
  <c r="D83" i="3"/>
  <c r="C83" i="3"/>
  <c r="B83" i="3"/>
  <c r="A83" i="3"/>
  <c r="F82" i="3"/>
  <c r="E82" i="3"/>
  <c r="G82" i="3" s="1"/>
  <c r="D82" i="3"/>
  <c r="C82" i="3"/>
  <c r="B82" i="3"/>
  <c r="A82" i="3"/>
  <c r="F81" i="3"/>
  <c r="E81" i="3"/>
  <c r="G81" i="3" s="1"/>
  <c r="D81" i="3"/>
  <c r="C81" i="3"/>
  <c r="B81" i="3"/>
  <c r="A81" i="3"/>
  <c r="G80" i="3"/>
  <c r="F80" i="3"/>
  <c r="E80" i="3"/>
  <c r="D80" i="3"/>
  <c r="C80" i="3"/>
  <c r="B80" i="3"/>
  <c r="A80" i="3"/>
  <c r="F79" i="3"/>
  <c r="G79" i="3" s="1"/>
  <c r="E79" i="3"/>
  <c r="D79" i="3"/>
  <c r="C79" i="3"/>
  <c r="B79" i="3"/>
  <c r="A79" i="3"/>
  <c r="G78" i="3"/>
  <c r="F78" i="3"/>
  <c r="E78" i="3"/>
  <c r="D78" i="3"/>
  <c r="C78" i="3"/>
  <c r="B78" i="3"/>
  <c r="A78" i="3"/>
  <c r="F77" i="3"/>
  <c r="G77" i="3" s="1"/>
  <c r="E77" i="3"/>
  <c r="D77" i="3"/>
  <c r="C77" i="3"/>
  <c r="B77" i="3"/>
  <c r="A77" i="3"/>
  <c r="F76" i="3"/>
  <c r="E76" i="3"/>
  <c r="G76" i="3" s="1"/>
  <c r="D76" i="3"/>
  <c r="C76" i="3"/>
  <c r="B76" i="3"/>
  <c r="A76" i="3"/>
  <c r="F75" i="3"/>
  <c r="E75" i="3"/>
  <c r="G75" i="3" s="1"/>
  <c r="D75" i="3"/>
  <c r="C75" i="3"/>
  <c r="B75" i="3"/>
  <c r="A75" i="3"/>
  <c r="F74" i="3"/>
  <c r="E74" i="3"/>
  <c r="G74" i="3" s="1"/>
  <c r="D74" i="3"/>
  <c r="C74" i="3"/>
  <c r="B74" i="3"/>
  <c r="A74" i="3"/>
  <c r="F73" i="3"/>
  <c r="E73" i="3"/>
  <c r="G73" i="3" s="1"/>
  <c r="D73" i="3"/>
  <c r="C73" i="3"/>
  <c r="B73" i="3"/>
  <c r="A73" i="3"/>
  <c r="G72" i="3"/>
  <c r="F72" i="3"/>
  <c r="E72" i="3"/>
  <c r="D72" i="3"/>
  <c r="C72" i="3"/>
  <c r="B72" i="3"/>
  <c r="A72" i="3"/>
  <c r="F71" i="3"/>
  <c r="G71" i="3" s="1"/>
  <c r="E71" i="3"/>
  <c r="D71" i="3"/>
  <c r="C71" i="3"/>
  <c r="B71" i="3"/>
  <c r="A71" i="3"/>
  <c r="G70" i="3"/>
  <c r="F70" i="3"/>
  <c r="E70" i="3"/>
  <c r="D70" i="3"/>
  <c r="C70" i="3"/>
  <c r="B70" i="3"/>
  <c r="A70" i="3"/>
  <c r="F69" i="3"/>
  <c r="G69" i="3" s="1"/>
  <c r="E69" i="3"/>
  <c r="D69" i="3"/>
  <c r="C69" i="3"/>
  <c r="B69" i="3"/>
  <c r="A69" i="3"/>
  <c r="F68" i="3"/>
  <c r="E68" i="3"/>
  <c r="G68" i="3" s="1"/>
  <c r="D68" i="3"/>
  <c r="C68" i="3"/>
  <c r="B68" i="3"/>
  <c r="A68" i="3"/>
  <c r="F67" i="3"/>
  <c r="E67" i="3"/>
  <c r="G67" i="3" s="1"/>
  <c r="D67" i="3"/>
  <c r="C67" i="3"/>
  <c r="B67" i="3"/>
  <c r="A67" i="3"/>
  <c r="F66" i="3"/>
  <c r="E66" i="3"/>
  <c r="G66" i="3" s="1"/>
  <c r="D66" i="3"/>
  <c r="C66" i="3"/>
  <c r="B66" i="3"/>
  <c r="A66" i="3"/>
  <c r="F65" i="3"/>
  <c r="E65" i="3"/>
  <c r="G65" i="3" s="1"/>
  <c r="D65" i="3"/>
  <c r="C65" i="3"/>
  <c r="B65" i="3"/>
  <c r="A65" i="3"/>
  <c r="G64" i="3"/>
  <c r="F64" i="3"/>
  <c r="E64" i="3"/>
  <c r="D64" i="3"/>
  <c r="C64" i="3"/>
  <c r="B64" i="3"/>
  <c r="A64" i="3"/>
  <c r="F63" i="3"/>
  <c r="G63" i="3" s="1"/>
  <c r="E63" i="3"/>
  <c r="D63" i="3"/>
  <c r="C63" i="3"/>
  <c r="B63" i="3"/>
  <c r="A63" i="3"/>
  <c r="G62" i="3"/>
  <c r="F62" i="3"/>
  <c r="E62" i="3"/>
  <c r="D62" i="3"/>
  <c r="C62" i="3"/>
  <c r="B62" i="3"/>
  <c r="A62" i="3"/>
  <c r="F61" i="3"/>
  <c r="G61" i="3" s="1"/>
  <c r="E61" i="3"/>
  <c r="D61" i="3"/>
  <c r="C61" i="3"/>
  <c r="B61" i="3"/>
  <c r="A61" i="3"/>
  <c r="F60" i="3"/>
  <c r="E60" i="3"/>
  <c r="G60" i="3" s="1"/>
  <c r="D60" i="3"/>
  <c r="C60" i="3"/>
  <c r="B60" i="3"/>
  <c r="A60" i="3"/>
  <c r="F59" i="3"/>
  <c r="E59" i="3"/>
  <c r="G59" i="3" s="1"/>
  <c r="D59" i="3"/>
  <c r="C59" i="3"/>
  <c r="B59" i="3"/>
  <c r="A59" i="3"/>
  <c r="F58" i="3"/>
  <c r="E58" i="3"/>
  <c r="G58" i="3" s="1"/>
  <c r="D58" i="3"/>
  <c r="C58" i="3"/>
  <c r="B58" i="3"/>
  <c r="A58" i="3"/>
  <c r="F57" i="3"/>
  <c r="E57" i="3"/>
  <c r="G57" i="3" s="1"/>
  <c r="D57" i="3"/>
  <c r="C57" i="3"/>
  <c r="B57" i="3"/>
  <c r="A57" i="3"/>
  <c r="G56" i="3"/>
  <c r="F56" i="3"/>
  <c r="E56" i="3"/>
  <c r="D56" i="3"/>
  <c r="C56" i="3"/>
  <c r="B56" i="3"/>
  <c r="A56" i="3"/>
  <c r="F55" i="3"/>
  <c r="G55" i="3" s="1"/>
  <c r="E55" i="3"/>
  <c r="D55" i="3"/>
  <c r="C55" i="3"/>
  <c r="B55" i="3"/>
  <c r="A55" i="3"/>
  <c r="G54" i="3"/>
  <c r="F54" i="3"/>
  <c r="E54" i="3"/>
  <c r="D54" i="3"/>
  <c r="C54" i="3"/>
  <c r="B54" i="3"/>
  <c r="A54" i="3"/>
  <c r="F53" i="3"/>
  <c r="G53" i="3" s="1"/>
  <c r="E53" i="3"/>
  <c r="D53" i="3"/>
  <c r="C53" i="3"/>
  <c r="B53" i="3"/>
  <c r="A53" i="3"/>
  <c r="F52" i="3"/>
  <c r="E52" i="3"/>
  <c r="G52" i="3" s="1"/>
  <c r="D52" i="3"/>
  <c r="C52" i="3"/>
  <c r="B52" i="3"/>
  <c r="A52" i="3"/>
  <c r="F51" i="3"/>
  <c r="E51" i="3"/>
  <c r="G51" i="3" s="1"/>
  <c r="D51" i="3"/>
  <c r="C51" i="3"/>
  <c r="B51" i="3"/>
  <c r="A51" i="3"/>
  <c r="F50" i="3"/>
  <c r="E50" i="3"/>
  <c r="G50" i="3" s="1"/>
  <c r="D50" i="3"/>
  <c r="C50" i="3"/>
  <c r="B50" i="3"/>
  <c r="A50" i="3"/>
  <c r="F49" i="3"/>
  <c r="E49" i="3"/>
  <c r="G49" i="3" s="1"/>
  <c r="D49" i="3"/>
  <c r="C49" i="3"/>
  <c r="B49" i="3"/>
  <c r="A49" i="3"/>
  <c r="G48" i="3"/>
  <c r="F48" i="3"/>
  <c r="E48" i="3"/>
  <c r="D48" i="3"/>
  <c r="C48" i="3"/>
  <c r="B48" i="3"/>
  <c r="A48" i="3"/>
  <c r="F47" i="3"/>
  <c r="G47" i="3" s="1"/>
  <c r="E47" i="3"/>
  <c r="D47" i="3"/>
  <c r="C47" i="3"/>
  <c r="B47" i="3"/>
  <c r="A47" i="3"/>
  <c r="G46" i="3"/>
  <c r="F46" i="3"/>
  <c r="E46" i="3"/>
  <c r="D46" i="3"/>
  <c r="C46" i="3"/>
  <c r="B46" i="3"/>
  <c r="A46" i="3"/>
  <c r="F45" i="3"/>
  <c r="G45" i="3" s="1"/>
  <c r="E45" i="3"/>
  <c r="D45" i="3"/>
  <c r="C45" i="3"/>
  <c r="B45" i="3"/>
  <c r="A45" i="3"/>
  <c r="F44" i="3"/>
  <c r="E44" i="3"/>
  <c r="G44" i="3" s="1"/>
  <c r="D44" i="3"/>
  <c r="C44" i="3"/>
  <c r="B44" i="3"/>
  <c r="A44" i="3"/>
  <c r="F43" i="3"/>
  <c r="E43" i="3"/>
  <c r="G43" i="3" s="1"/>
  <c r="D43" i="3"/>
  <c r="C43" i="3"/>
  <c r="B43" i="3"/>
  <c r="A43" i="3"/>
  <c r="F42" i="3"/>
  <c r="E42" i="3"/>
  <c r="G42" i="3" s="1"/>
  <c r="D42" i="3"/>
  <c r="C42" i="3"/>
  <c r="B42" i="3"/>
  <c r="A42" i="3"/>
  <c r="F41" i="3"/>
  <c r="E41" i="3"/>
  <c r="G41" i="3" s="1"/>
  <c r="D41" i="3"/>
  <c r="C41" i="3"/>
  <c r="B41" i="3"/>
  <c r="A41" i="3"/>
  <c r="G40" i="3"/>
  <c r="F40" i="3"/>
  <c r="E40" i="3"/>
  <c r="D40" i="3"/>
  <c r="C40" i="3"/>
  <c r="B40" i="3"/>
  <c r="A40" i="3"/>
  <c r="F39" i="3"/>
  <c r="G39" i="3" s="1"/>
  <c r="E39" i="3"/>
  <c r="D39" i="3"/>
  <c r="C39" i="3"/>
  <c r="B39" i="3"/>
  <c r="A39" i="3"/>
  <c r="G38" i="3"/>
  <c r="F38" i="3"/>
  <c r="E38" i="3"/>
  <c r="D38" i="3"/>
  <c r="C38" i="3"/>
  <c r="B38" i="3"/>
  <c r="A38" i="3"/>
  <c r="F37" i="3"/>
  <c r="G37" i="3" s="1"/>
  <c r="E37" i="3"/>
  <c r="D37" i="3"/>
  <c r="C37" i="3"/>
  <c r="B37" i="3"/>
  <c r="A37" i="3"/>
  <c r="F36" i="3"/>
  <c r="E36" i="3"/>
  <c r="G36" i="3" s="1"/>
  <c r="D36" i="3"/>
  <c r="C36" i="3"/>
  <c r="B36" i="3"/>
  <c r="A36" i="3"/>
  <c r="F35" i="3"/>
  <c r="E35" i="3"/>
  <c r="G35" i="3" s="1"/>
  <c r="D35" i="3"/>
  <c r="C35" i="3"/>
  <c r="B35" i="3"/>
  <c r="A35" i="3"/>
  <c r="F34" i="3"/>
  <c r="E34" i="3"/>
  <c r="G34" i="3" s="1"/>
  <c r="D34" i="3"/>
  <c r="C34" i="3"/>
  <c r="B34" i="3"/>
  <c r="A34" i="3"/>
  <c r="F33" i="3"/>
  <c r="E33" i="3"/>
  <c r="G33" i="3" s="1"/>
  <c r="D33" i="3"/>
  <c r="C33" i="3"/>
  <c r="B33" i="3"/>
  <c r="A33" i="3"/>
  <c r="G32" i="3"/>
  <c r="F32" i="3"/>
  <c r="E32" i="3"/>
  <c r="D32" i="3"/>
  <c r="C32" i="3"/>
  <c r="B32" i="3"/>
  <c r="A32" i="3"/>
  <c r="F31" i="3"/>
  <c r="G31" i="3" s="1"/>
  <c r="E31" i="3"/>
  <c r="D31" i="3"/>
  <c r="C31" i="3"/>
  <c r="B31" i="3"/>
  <c r="A31" i="3"/>
  <c r="G30" i="3"/>
  <c r="F30" i="3"/>
  <c r="E30" i="3"/>
  <c r="D30" i="3"/>
  <c r="C30" i="3"/>
  <c r="B30" i="3"/>
  <c r="A30" i="3"/>
  <c r="F29" i="3"/>
  <c r="G29" i="3" s="1"/>
  <c r="E29" i="3"/>
  <c r="D29" i="3"/>
  <c r="C29" i="3"/>
  <c r="B29" i="3"/>
  <c r="A29" i="3"/>
  <c r="F28" i="3"/>
  <c r="E28" i="3"/>
  <c r="G28" i="3" s="1"/>
  <c r="D28" i="3"/>
  <c r="C28" i="3"/>
  <c r="B28" i="3"/>
  <c r="A28" i="3"/>
  <c r="F27" i="3"/>
  <c r="E27" i="3"/>
  <c r="G27" i="3" s="1"/>
  <c r="D27" i="3"/>
  <c r="C27" i="3"/>
  <c r="B27" i="3"/>
  <c r="A27" i="3"/>
  <c r="F26" i="3"/>
  <c r="E26" i="3"/>
  <c r="G26" i="3" s="1"/>
  <c r="D26" i="3"/>
  <c r="C26" i="3"/>
  <c r="B26" i="3"/>
  <c r="A26" i="3"/>
  <c r="F25" i="3"/>
  <c r="E25" i="3"/>
  <c r="G25" i="3" s="1"/>
  <c r="D25" i="3"/>
  <c r="C25" i="3"/>
  <c r="B25" i="3"/>
  <c r="A25" i="3"/>
  <c r="G24" i="3"/>
  <c r="F24" i="3"/>
  <c r="E24" i="3"/>
  <c r="D24" i="3"/>
  <c r="C24" i="3"/>
  <c r="B24" i="3"/>
  <c r="A24" i="3"/>
  <c r="F23" i="3"/>
  <c r="G23" i="3" s="1"/>
  <c r="E23" i="3"/>
  <c r="D23" i="3"/>
  <c r="C23" i="3"/>
  <c r="B23" i="3"/>
  <c r="A23" i="3"/>
  <c r="G22" i="3"/>
  <c r="F22" i="3"/>
  <c r="E22" i="3"/>
  <c r="D22" i="3"/>
  <c r="C22" i="3"/>
  <c r="B22" i="3"/>
  <c r="A22" i="3"/>
  <c r="F21" i="3"/>
  <c r="G21" i="3" s="1"/>
  <c r="E21" i="3"/>
  <c r="D21" i="3"/>
  <c r="C21" i="3"/>
  <c r="B21" i="3"/>
  <c r="A21" i="3"/>
  <c r="F20" i="3"/>
  <c r="E20" i="3"/>
  <c r="G20" i="3" s="1"/>
  <c r="D20" i="3"/>
  <c r="C20" i="3"/>
  <c r="B20" i="3"/>
  <c r="A20" i="3"/>
  <c r="F19" i="3"/>
  <c r="E19" i="3"/>
  <c r="G19" i="3" s="1"/>
  <c r="D19" i="3"/>
  <c r="C19" i="3"/>
  <c r="B19" i="3"/>
  <c r="A19" i="3"/>
  <c r="F18" i="3"/>
  <c r="E18" i="3"/>
  <c r="G18" i="3" s="1"/>
  <c r="D18" i="3"/>
  <c r="C18" i="3"/>
  <c r="B18" i="3"/>
  <c r="A18" i="3"/>
  <c r="F17" i="3"/>
  <c r="E17" i="3"/>
  <c r="G17" i="3" s="1"/>
  <c r="D17" i="3"/>
  <c r="C17" i="3"/>
  <c r="B17" i="3"/>
  <c r="A17" i="3"/>
  <c r="G16" i="3"/>
  <c r="F16" i="3"/>
  <c r="E16" i="3"/>
  <c r="D16" i="3"/>
  <c r="C16" i="3"/>
  <c r="B16" i="3"/>
  <c r="A16" i="3"/>
  <c r="F15" i="3"/>
  <c r="G15" i="3" s="1"/>
  <c r="E15" i="3"/>
  <c r="D15" i="3"/>
  <c r="C15" i="3"/>
  <c r="B15" i="3"/>
  <c r="A15" i="3"/>
  <c r="G14" i="3"/>
  <c r="F14" i="3"/>
  <c r="E14" i="3"/>
  <c r="D14" i="3"/>
  <c r="C14" i="3"/>
  <c r="B14" i="3"/>
  <c r="A14" i="3"/>
  <c r="F13" i="3"/>
  <c r="G13" i="3" s="1"/>
  <c r="E13" i="3"/>
  <c r="D13" i="3"/>
  <c r="C13" i="3"/>
  <c r="B13" i="3"/>
  <c r="A13" i="3"/>
  <c r="F12" i="3"/>
  <c r="E12" i="3"/>
  <c r="G12" i="3" s="1"/>
  <c r="D12" i="3"/>
  <c r="C12" i="3"/>
  <c r="B12" i="3"/>
  <c r="A12" i="3"/>
  <c r="F11" i="3"/>
  <c r="E11" i="3"/>
  <c r="G11" i="3" s="1"/>
  <c r="D11" i="3"/>
  <c r="C11" i="3"/>
  <c r="B11" i="3"/>
  <c r="A11" i="3"/>
  <c r="F10" i="3"/>
  <c r="E10" i="3"/>
  <c r="G10" i="3" s="1"/>
  <c r="D10" i="3"/>
  <c r="C10" i="3"/>
  <c r="B10" i="3"/>
  <c r="A10" i="3"/>
  <c r="F9" i="3"/>
  <c r="E9" i="3"/>
  <c r="G9" i="3" s="1"/>
  <c r="D9" i="3"/>
  <c r="C9" i="3"/>
  <c r="B9" i="3"/>
  <c r="A9" i="3"/>
  <c r="G8" i="3"/>
  <c r="F8" i="3"/>
  <c r="E8" i="3"/>
  <c r="D8" i="3"/>
  <c r="C8" i="3"/>
  <c r="B8" i="3"/>
  <c r="A8" i="3"/>
  <c r="F7" i="3"/>
  <c r="G7" i="3" s="1"/>
  <c r="E7" i="3"/>
  <c r="D7" i="3"/>
  <c r="C7" i="3"/>
  <c r="B7" i="3"/>
  <c r="A7" i="3"/>
  <c r="G6" i="3"/>
  <c r="F6" i="3"/>
  <c r="E6" i="3"/>
  <c r="D6" i="3"/>
  <c r="C6" i="3"/>
  <c r="B6" i="3"/>
  <c r="A6" i="3"/>
  <c r="F5" i="3"/>
  <c r="G5" i="3" s="1"/>
  <c r="E5" i="3"/>
  <c r="D5" i="3"/>
  <c r="C5" i="3"/>
  <c r="B5" i="3"/>
  <c r="A5" i="3"/>
  <c r="F4" i="3"/>
  <c r="E4" i="3"/>
  <c r="G4" i="3" s="1"/>
  <c r="D4" i="3"/>
  <c r="C4" i="3"/>
  <c r="B4" i="3"/>
  <c r="A4" i="3"/>
  <c r="F3" i="3"/>
  <c r="E3" i="3"/>
  <c r="G3" i="3" s="1"/>
  <c r="D3" i="3"/>
  <c r="C3" i="3"/>
  <c r="B3" i="3"/>
  <c r="A3" i="3"/>
  <c r="F2" i="3"/>
  <c r="E2" i="3"/>
  <c r="G2" i="3" s="1"/>
  <c r="D2" i="3"/>
  <c r="C2" i="3"/>
  <c r="B2" i="3"/>
  <c r="A2" i="3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<sst xmlns="http://schemas.openxmlformats.org/spreadsheetml/2006/main" count="137" uniqueCount="40">
  <si>
    <t xml:space="preserve">[Gabarit] Analyse de processus internes de votre entreprise </t>
  </si>
  <si>
    <r>
      <rPr>
        <i/>
        <sz val="12"/>
        <color rgb="FF666666"/>
        <rFont val="Montserrat"/>
      </rPr>
      <t>Développez l'efficacité opérationnelle de votre organisation. Pour plus d'information sur cet outil, lisez l'article "</t>
    </r>
    <r>
      <rPr>
        <i/>
        <u/>
        <sz val="12"/>
        <color rgb="FF1155CC"/>
        <rFont val="Montserrat"/>
      </rPr>
      <t>Efficacité opérationnelle : Méthodologie complète, de l'audit de processus à l'implantation de nouvelles méthodes</t>
    </r>
    <r>
      <rPr>
        <i/>
        <sz val="12"/>
        <color rgb="FF666666"/>
        <rFont val="Montserrat"/>
      </rPr>
      <t>" sur notre blogue.</t>
    </r>
  </si>
  <si>
    <t>Comment télécharger ce gabarit</t>
  </si>
  <si>
    <t>Complétez le tableau dans l'onglet A en documentant toutes les colonnes sauf la G.</t>
  </si>
  <si>
    <t>Une fois complété, consultez l'onglet B où vos processus initiaux devraient déjà être recopiés. Apportez les changements souhaités et recommandation dans l'onglet B.</t>
  </si>
  <si>
    <t>Rencontrez un expert Guarana</t>
  </si>
  <si>
    <t>Service</t>
  </si>
  <si>
    <t>Processus</t>
  </si>
  <si>
    <t xml:space="preserve">Tâches </t>
  </si>
  <si>
    <t>Technologie principale</t>
  </si>
  <si>
    <t>Durée occurence (min)</t>
  </si>
  <si>
    <t>Nb. occurences annuelle</t>
  </si>
  <si>
    <t>Durée annuelle (min)</t>
  </si>
  <si>
    <t>Observations</t>
  </si>
  <si>
    <t>Pistes de recommandation</t>
  </si>
  <si>
    <t>Service client</t>
  </si>
  <si>
    <t>Traiter une plainte client</t>
  </si>
  <si>
    <t>Réception et analyse de la plainte</t>
  </si>
  <si>
    <t>Système de tickets X</t>
  </si>
  <si>
    <t>Triage et priorisation</t>
  </si>
  <si>
    <t>Audit de la situation interne</t>
  </si>
  <si>
    <t>Communication au client</t>
  </si>
  <si>
    <t>Design de solution</t>
  </si>
  <si>
    <t>N/A</t>
  </si>
  <si>
    <t>Déploiement de la solution</t>
  </si>
  <si>
    <t>Variable</t>
  </si>
  <si>
    <t>Réévaluation de la satisfaction client</t>
  </si>
  <si>
    <t>Plateforme de sondage</t>
  </si>
  <si>
    <t>GRILLE D'ÉVALUATION</t>
  </si>
  <si>
    <t>Auxilio / HubSpot</t>
  </si>
  <si>
    <t>Building Stack</t>
  </si>
  <si>
    <t>Odovia / Odoo</t>
  </si>
  <si>
    <t>Proprio Expert</t>
  </si>
  <si>
    <t>Commentaires</t>
  </si>
  <si>
    <t>Comptabilité</t>
  </si>
  <si>
    <t>Pondération</t>
  </si>
  <si>
    <t>CRM (Customer Relationship Manager)</t>
  </si>
  <si>
    <t>ERP (Enterprise Ressource Planning)</t>
  </si>
  <si>
    <t>Gestionnaire de projets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</si>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</sst>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0"/>
      <color rgb="FF000000"/>
      <name val="Arial"/>
      <scheme val="minor"/>
    </font>
    <font>
      <sz val="10"/>
      <color theme="1"/>
      <name val="Montserrat"/>
    </font>
    <font>
      <b/>
      <sz val="16"/>
      <color rgb="FF334960"/>
      <name val="Montserrat"/>
    </font>
    <font>
      <sz val="10"/>
      <name val="Arial"/>
    </font>
    <font>
      <sz val="12"/>
      <color theme="1"/>
      <name val="Montserrat"/>
    </font>
    <font>
      <sz val="12"/>
      <color rgb="FF000000"/>
      <name val="Montserrat"/>
    </font>
    <font>
      <sz val="12"/>
      <color rgb="FF334960"/>
      <name val="Montserrat"/>
    </font>
    <font>
      <i/>
      <u/>
      <sz val="12"/>
      <color rgb="FF666666"/>
      <name val="Montserrat"/>
    </font>
    <font>
      <b/>
      <sz val="12"/>
      <color rgb="FF334960"/>
      <name val="Montserrat"/>
    </font>
    <font>
      <i/>
      <sz val="12"/>
      <color rgb="FF666666"/>
      <name val="Montserrat"/>
    </font>
    <font>
      <b/>
      <sz val="12"/>
      <color rgb="FFEFEFEF"/>
      <name val="Montserrat"/>
    </font>
    <font>
      <sz val="12"/>
      <color rgb="FFEFEFEF"/>
      <name val="Montserrat"/>
    </font>
    <font>
      <b/>
      <sz val="12"/>
      <color rgb="FF1F3864"/>
      <name val="Montserrat"/>
    </font>
    <font>
      <b/>
      <sz val="12"/>
      <color rgb="FFF7751F"/>
      <name val="Montserrat"/>
    </font>
    <font>
      <b/>
      <sz val="12"/>
      <color rgb="FF000000"/>
      <name val="Montserrat"/>
    </font>
    <font>
      <u/>
      <sz val="12"/>
      <color rgb="FF1155CC"/>
      <name val="Montserrat"/>
    </font>
    <font>
      <sz val="12"/>
      <color theme="4"/>
      <name val="Montserrat"/>
    </font>
    <font>
      <b/>
      <sz val="12"/>
      <color theme="5"/>
      <name val="Montserrat"/>
    </font>
    <font>
      <b/>
      <sz val="12"/>
      <color rgb="FFFFFFFF"/>
      <name val="Montserrat"/>
    </font>
    <font>
      <b/>
      <sz val="10"/>
      <color rgb="FFFFFFFF"/>
      <name val="Montserrat"/>
    </font>
    <font>
      <sz val="10"/>
      <color rgb="FF434343"/>
      <name val="Montserrat"/>
    </font>
    <font>
      <b/>
      <sz val="10"/>
      <color theme="1"/>
      <name val="Montserrat"/>
    </font>
    <font>
      <b/>
      <sz val="10"/>
      <color rgb="FFF3F3F3"/>
      <name val="Montserrat"/>
    </font>
    <font>
      <sz val="10"/>
      <color rgb="FFF3F3F3"/>
      <name val="Montserrat"/>
    </font>
    <font>
      <sz val="10"/>
      <color rgb="FF000000"/>
      <name val="Montserrat"/>
    </font>
    <font>
      <b/>
      <sz val="10"/>
      <color rgb="FFFFFFFF"/>
      <name val="Montserrat"/>
    </font>
    <font>
      <b/>
      <sz val="8"/>
      <color rgb="FFFFFFFF"/>
      <name val="Montserrat"/>
    </font>
    <font>
      <i/>
      <u/>
      <sz val="12"/>
      <color rgb="FF1155CC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74A21"/>
        <bgColor rgb="FFE74A21"/>
      </patternFill>
    </fill>
    <fill>
      <patternFill patternType="solid">
        <fgColor rgb="FF666666"/>
        <bgColor rgb="FF666666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AD3819"/>
      </left>
      <right style="thin">
        <color rgb="FFE74A21"/>
      </right>
      <top style="thin">
        <color rgb="FFAD3819"/>
      </top>
      <bottom style="thin">
        <color rgb="FFAD3819"/>
      </bottom>
      <diagonal/>
    </border>
    <border>
      <left style="thin">
        <color rgb="FFE74A21"/>
      </left>
      <right style="thin">
        <color rgb="FFE74A21"/>
      </right>
      <top style="thin">
        <color rgb="FFAD3819"/>
      </top>
      <bottom style="thin">
        <color rgb="FFAD3819"/>
      </bottom>
      <diagonal/>
    </border>
    <border>
      <left style="thin">
        <color rgb="FFE74A21"/>
      </left>
      <right style="thin">
        <color rgb="FFAD3819"/>
      </right>
      <top style="thin">
        <color rgb="FFAD3819"/>
      </top>
      <bottom style="thin">
        <color rgb="FFAD3819"/>
      </bottom>
      <diagonal/>
    </border>
    <border>
      <left style="thin">
        <color rgb="FFAD381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AD3819"/>
      </right>
      <top style="thin">
        <color rgb="FFFFFFFF"/>
      </top>
      <bottom style="thin">
        <color rgb="FFFFFFFF"/>
      </bottom>
      <diagonal/>
    </border>
    <border>
      <left style="thin">
        <color rgb="FFAD381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AD3819"/>
      </right>
      <top style="thin">
        <color rgb="FFF6F8F9"/>
      </top>
      <bottom style="thin">
        <color rgb="FFF6F8F9"/>
      </bottom>
      <diagonal/>
    </border>
    <border>
      <left style="thin">
        <color rgb="FFAD3819"/>
      </left>
      <right style="thin">
        <color rgb="FFFFFFFF"/>
      </right>
      <top style="thin">
        <color rgb="FFFFFFFF"/>
      </top>
      <bottom style="thin">
        <color rgb="FFAD381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D3819"/>
      </bottom>
      <diagonal/>
    </border>
    <border>
      <left style="thin">
        <color rgb="FFFFFFFF"/>
      </left>
      <right style="thin">
        <color rgb="FFAD3819"/>
      </right>
      <top style="thin">
        <color rgb="FFFFFFFF"/>
      </top>
      <bottom style="thin">
        <color rgb="FFAD3819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3" fillId="3" borderId="9" xfId="0" applyFont="1" applyFill="1" applyBorder="1" applyAlignment="1">
      <alignment wrapText="1"/>
    </xf>
    <xf numFmtId="0" fontId="14" fillId="3" borderId="15" xfId="0" applyFont="1" applyFill="1" applyBorder="1" applyAlignment="1">
      <alignment horizontal="right" vertical="top" wrapText="1"/>
    </xf>
    <xf numFmtId="0" fontId="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3" fillId="3" borderId="17" xfId="0" applyFont="1" applyFill="1" applyBorder="1" applyAlignment="1">
      <alignment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17" fillId="3" borderId="20" xfId="0" applyFont="1" applyFill="1" applyBorder="1" applyAlignment="1">
      <alignment horizontal="right" wrapText="1"/>
    </xf>
    <xf numFmtId="0" fontId="1" fillId="0" borderId="1" xfId="0" applyFont="1" applyBorder="1"/>
    <xf numFmtId="0" fontId="1" fillId="0" borderId="11" xfId="0" applyFont="1" applyBorder="1"/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right" vertical="center" wrapText="1"/>
    </xf>
    <xf numFmtId="0" fontId="19" fillId="0" borderId="23" xfId="0" applyFont="1" applyBorder="1" applyAlignment="1">
      <alignment horizontal="left" vertical="center" wrapText="1"/>
    </xf>
    <xf numFmtId="49" fontId="20" fillId="0" borderId="24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left" vertical="center" wrapText="1"/>
    </xf>
    <xf numFmtId="49" fontId="20" fillId="0" borderId="26" xfId="0" applyNumberFormat="1" applyFont="1" applyBorder="1" applyAlignment="1">
      <alignment horizontal="left" vertical="center" wrapText="1"/>
    </xf>
    <xf numFmtId="49" fontId="20" fillId="0" borderId="27" xfId="0" applyNumberFormat="1" applyFont="1" applyBorder="1" applyAlignment="1">
      <alignment horizontal="left" vertical="center" wrapText="1"/>
    </xf>
    <xf numFmtId="0" fontId="20" fillId="0" borderId="27" xfId="0" applyFont="1" applyBorder="1" applyAlignment="1">
      <alignment horizontal="right" vertical="center" wrapText="1"/>
    </xf>
    <xf numFmtId="0" fontId="20" fillId="0" borderId="28" xfId="0" applyFont="1" applyBorder="1" applyAlignment="1">
      <alignment horizontal="left" vertical="center" wrapText="1"/>
    </xf>
    <xf numFmtId="49" fontId="20" fillId="0" borderId="29" xfId="0" applyNumberFormat="1" applyFont="1" applyBorder="1" applyAlignment="1">
      <alignment horizontal="left" vertical="center" wrapText="1"/>
    </xf>
    <xf numFmtId="49" fontId="20" fillId="0" borderId="30" xfId="0" applyNumberFormat="1" applyFont="1" applyBorder="1" applyAlignment="1">
      <alignment horizontal="left" vertical="center" wrapText="1"/>
    </xf>
    <xf numFmtId="0" fontId="20" fillId="0" borderId="30" xfId="0" applyFont="1" applyBorder="1" applyAlignment="1">
      <alignment horizontal="right" vertical="center" wrapText="1"/>
    </xf>
    <xf numFmtId="0" fontId="20" fillId="0" borderId="31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19" fillId="5" borderId="0" xfId="0" applyFont="1" applyFill="1" applyAlignment="1">
      <alignment wrapText="1"/>
    </xf>
    <xf numFmtId="0" fontId="25" fillId="5" borderId="0" xfId="0" applyFont="1" applyFill="1" applyAlignment="1">
      <alignment wrapText="1"/>
    </xf>
    <xf numFmtId="0" fontId="26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left" vertical="top" wrapText="1"/>
    </xf>
    <xf numFmtId="10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5" fillId="3" borderId="5" xfId="0" applyFont="1" applyFill="1" applyBorder="1" applyAlignment="1">
      <alignment horizontal="left" vertical="center"/>
    </xf>
    <xf numFmtId="0" fontId="3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8" fillId="4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5" fillId="3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9" xfId="0" applyFont="1" applyBorder="1" applyAlignment="1">
      <alignment wrapText="1"/>
    </xf>
    <xf numFmtId="0" fontId="9" fillId="0" borderId="9" xfId="0" applyFont="1" applyBorder="1"/>
    <xf numFmtId="0" fontId="10" fillId="2" borderId="12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3" fillId="0" borderId="14" xfId="0" applyFont="1" applyBorder="1"/>
    <xf numFmtId="0" fontId="8" fillId="0" borderId="9" xfId="0" applyFont="1" applyBorder="1" applyAlignment="1">
      <alignment horizontal="center" wrapText="1"/>
    </xf>
  </cellXfs>
  <cellStyles count="1">
    <cellStyle name="Normal" xfId="0" builtinId="0"/>
  </cellStyles>
  <dxfs count="11">
    <dxf>
      <font>
        <i/>
        <color rgb="FF999999"/>
      </font>
      <fill>
        <patternFill patternType="solid">
          <fgColor rgb="FFEFEFEF"/>
          <bgColor rgb="FFEFEFEF"/>
        </patternFill>
      </fill>
    </dxf>
    <dxf>
      <font>
        <i/>
        <color rgb="FF999999"/>
      </font>
      <fill>
        <patternFill patternType="solid">
          <fgColor rgb="FFEFEFEF"/>
          <bgColor rgb="FFEFEFEF"/>
        </patternFill>
      </fill>
    </dxf>
    <dxf>
      <font>
        <i/>
        <color rgb="FF999999"/>
      </font>
      <fill>
        <patternFill patternType="solid">
          <fgColor rgb="FFFCE5CD"/>
          <bgColor rgb="FFFCE5CD"/>
        </patternFill>
      </fill>
    </dxf>
    <dxf>
      <font>
        <i/>
        <color rgb="FF999999"/>
      </font>
      <fill>
        <patternFill patternType="solid">
          <fgColor rgb="FFFCE5CD"/>
          <bgColor rgb="FFFCE5CD"/>
        </patternFill>
      </fill>
    </dxf>
    <dxf>
      <font>
        <i/>
        <color rgb="FF999999"/>
      </font>
      <fill>
        <patternFill patternType="solid">
          <fgColor rgb="FFFCE5CD"/>
          <bgColor rgb="FFFCE5C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4A21"/>
          <bgColor rgb="FFE74A2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4A21"/>
          <bgColor rgb="FFE74A21"/>
        </patternFill>
      </fill>
    </dxf>
  </dxfs>
  <tableStyles count="2">
    <tableStyle name="A-Évaluation de processus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B-Optimisation de processus-style" pivot="0" count="3" xr9:uid="{00000000-0011-0000-FFFF-FFFF01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2</xdr:row>
      <xdr:rowOff>171450</xdr:rowOff>
    </xdr:from>
    <xdr:ext cx="1114425" cy="323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cessus_initiaux" displayName="Processus_initiaux" ref="A1:I200">
  <tableColumns count="9">
    <tableColumn id="1" xr3:uid="{00000000-0010-0000-0000-000001000000}" name="Service"/>
    <tableColumn id="2" xr3:uid="{00000000-0010-0000-0000-000002000000}" name="Processus"/>
    <tableColumn id="3" xr3:uid="{00000000-0010-0000-0000-000003000000}" name="Tâches "/>
    <tableColumn id="4" xr3:uid="{00000000-0010-0000-0000-000004000000}" name="Technologie principale"/>
    <tableColumn id="5" xr3:uid="{00000000-0010-0000-0000-000005000000}" name="Durée occurence (min)"/>
    <tableColumn id="6" xr3:uid="{00000000-0010-0000-0000-000006000000}" name="Nb. occurences annuelle"/>
    <tableColumn id="7" xr3:uid="{00000000-0010-0000-0000-000007000000}" name="Durée annuelle (min)"/>
    <tableColumn id="8" xr3:uid="{00000000-0010-0000-0000-000008000000}" name="Observations"/>
    <tableColumn id="9" xr3:uid="{00000000-0010-0000-0000-000009000000}" name="Pistes de recommandation"/>
  </tableColumns>
  <tableStyleInfo name="A-Évaluation de processu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ocessus_optimisés" displayName="Processus_optimisés" ref="A1:I200">
  <tableColumns count="9">
    <tableColumn id="1" xr3:uid="{00000000-0010-0000-0100-000001000000}" name="Service"/>
    <tableColumn id="2" xr3:uid="{00000000-0010-0000-0100-000002000000}" name="Processus"/>
    <tableColumn id="3" xr3:uid="{00000000-0010-0000-0100-000003000000}" name="Tâches "/>
    <tableColumn id="4" xr3:uid="{00000000-0010-0000-0100-000004000000}" name="Technologie principale"/>
    <tableColumn id="5" xr3:uid="{00000000-0010-0000-0100-000005000000}" name="Durée occurence (min)"/>
    <tableColumn id="6" xr3:uid="{00000000-0010-0000-0100-000006000000}" name="Nb. occurences annuelle"/>
    <tableColumn id="7" xr3:uid="{00000000-0010-0000-0100-000007000000}" name="Durée annuelle (min)"/>
    <tableColumn id="8" xr3:uid="{00000000-0010-0000-0100-000008000000}" name="Observations"/>
    <tableColumn id="9" xr3:uid="{00000000-0010-0000-0100-000009000000}" name="Pistes de recommandation"/>
  </tableColumns>
  <tableStyleInfo name="B-Optimisation de processu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offres.guaranamarketing.com/planifier_un_appel" TargetMode="External"/><Relationship Id="rId1" Type="http://schemas.openxmlformats.org/officeDocument/2006/relationships/hyperlink" Target="https://blogue.guaranamarketing.com/efficacite-operationnelle-methodologie-complete-audit-processus-nouvelles-method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4"/>
  <sheetViews>
    <sheetView tabSelected="1" workbookViewId="0">
      <selection activeCell="B10" sqref="B10"/>
    </sheetView>
  </sheetViews>
  <sheetFormatPr defaultColWidth="12.6328125" defaultRowHeight="15.75" customHeight="1" x14ac:dyDescent="0.25"/>
  <cols>
    <col min="1" max="2" width="2.90625" customWidth="1"/>
    <col min="3" max="3" width="74.6328125" customWidth="1"/>
    <col min="4" max="4" width="17.7265625" customWidth="1"/>
    <col min="5" max="5" width="2.90625" customWidth="1"/>
    <col min="6" max="6" width="13.26953125" customWidth="1"/>
    <col min="7" max="7" width="9" customWidth="1"/>
    <col min="8" max="8" width="13" customWidth="1"/>
    <col min="9" max="9" width="17.26953125" customWidth="1"/>
    <col min="10" max="10" width="2.90625" customWidth="1"/>
  </cols>
  <sheetData>
    <row r="1" spans="1:10" ht="9" customHeight="1" x14ac:dyDescent="0.45">
      <c r="A1" s="1"/>
      <c r="B1" s="1"/>
      <c r="C1" s="1"/>
      <c r="D1" s="2"/>
      <c r="E1" s="2"/>
      <c r="F1" s="2"/>
      <c r="G1" s="2"/>
      <c r="H1" s="2"/>
      <c r="I1" s="2"/>
      <c r="J1" s="2"/>
    </row>
    <row r="2" spans="1:10" ht="12.75" customHeight="1" x14ac:dyDescent="0.65">
      <c r="A2" s="3"/>
      <c r="B2" s="72" t="s">
        <v>0</v>
      </c>
      <c r="C2" s="73"/>
      <c r="D2" s="73"/>
      <c r="E2" s="73"/>
      <c r="F2" s="73"/>
      <c r="G2" s="73"/>
      <c r="H2" s="74"/>
      <c r="I2" s="4"/>
      <c r="J2" s="4"/>
    </row>
    <row r="3" spans="1:10" ht="15.75" customHeight="1" x14ac:dyDescent="0.65">
      <c r="A3" s="5"/>
      <c r="B3" s="75"/>
      <c r="C3" s="76"/>
      <c r="D3" s="76"/>
      <c r="E3" s="76"/>
      <c r="F3" s="76"/>
      <c r="G3" s="76"/>
      <c r="H3" s="64"/>
      <c r="I3" s="4"/>
      <c r="J3" s="4"/>
    </row>
    <row r="4" spans="1:10" ht="9.75" customHeight="1" x14ac:dyDescent="0.5">
      <c r="A4" s="6"/>
      <c r="B4" s="7"/>
      <c r="C4" s="8"/>
      <c r="D4" s="9"/>
      <c r="E4" s="10"/>
      <c r="F4" s="11"/>
      <c r="G4" s="10"/>
      <c r="H4" s="10"/>
      <c r="I4" s="10"/>
      <c r="J4" s="10"/>
    </row>
    <row r="5" spans="1:10" ht="18.5" x14ac:dyDescent="0.5">
      <c r="A5" s="12"/>
      <c r="B5" s="77" t="s">
        <v>1</v>
      </c>
      <c r="C5" s="66"/>
      <c r="D5" s="67"/>
      <c r="E5" s="13"/>
      <c r="F5" s="78"/>
      <c r="G5" s="67"/>
      <c r="H5" s="14"/>
      <c r="I5" s="14"/>
      <c r="J5" s="14"/>
    </row>
    <row r="6" spans="1:10" ht="18.5" x14ac:dyDescent="0.5">
      <c r="A6" s="15"/>
      <c r="B6" s="7"/>
      <c r="C6" s="16"/>
      <c r="D6" s="9"/>
      <c r="E6" s="17"/>
      <c r="F6" s="18"/>
      <c r="G6" s="18"/>
      <c r="H6" s="18"/>
      <c r="I6" s="18"/>
      <c r="J6" s="14"/>
    </row>
    <row r="7" spans="1:10" ht="18.5" x14ac:dyDescent="0.5">
      <c r="A7" s="15"/>
      <c r="B7" s="79" t="s">
        <v>2</v>
      </c>
      <c r="C7" s="80"/>
      <c r="D7" s="81"/>
      <c r="E7" s="19"/>
      <c r="F7" s="82"/>
      <c r="G7" s="66"/>
      <c r="H7" s="66"/>
      <c r="I7" s="67"/>
      <c r="J7" s="20"/>
    </row>
    <row r="8" spans="1:10" ht="18.5" x14ac:dyDescent="0.5">
      <c r="A8" s="21"/>
      <c r="B8" s="22">
        <v>1</v>
      </c>
      <c r="C8" s="71" t="s">
        <v>3</v>
      </c>
      <c r="D8" s="70"/>
      <c r="E8" s="23"/>
      <c r="F8" s="65"/>
      <c r="G8" s="66"/>
      <c r="H8" s="66"/>
      <c r="I8" s="67"/>
      <c r="J8" s="24"/>
    </row>
    <row r="9" spans="1:10" ht="51" customHeight="1" x14ac:dyDescent="0.5">
      <c r="A9" s="21"/>
      <c r="B9" s="22">
        <v>2</v>
      </c>
      <c r="C9" s="69" t="s">
        <v>4</v>
      </c>
      <c r="D9" s="70"/>
      <c r="E9" s="23"/>
      <c r="F9" s="65"/>
      <c r="G9" s="66"/>
      <c r="H9" s="66"/>
      <c r="I9" s="67"/>
      <c r="J9" s="24"/>
    </row>
    <row r="10" spans="1:10" ht="18.5" x14ac:dyDescent="0.5">
      <c r="A10" s="21"/>
      <c r="B10" s="22"/>
      <c r="C10" s="71"/>
      <c r="D10" s="70"/>
      <c r="E10" s="23"/>
      <c r="F10" s="65"/>
      <c r="G10" s="66"/>
      <c r="H10" s="66"/>
      <c r="I10" s="67"/>
      <c r="J10" s="24"/>
    </row>
    <row r="11" spans="1:10" ht="9" customHeight="1" x14ac:dyDescent="0.5">
      <c r="A11" s="15"/>
      <c r="B11" s="25"/>
      <c r="C11" s="26"/>
      <c r="D11" s="27"/>
      <c r="E11" s="28"/>
      <c r="F11" s="65"/>
      <c r="G11" s="66"/>
      <c r="H11" s="66"/>
      <c r="I11" s="67"/>
      <c r="J11" s="17"/>
    </row>
    <row r="12" spans="1:10" ht="20.25" customHeight="1" x14ac:dyDescent="0.5">
      <c r="A12" s="15"/>
      <c r="B12" s="29"/>
      <c r="C12" s="63"/>
      <c r="D12" s="64"/>
      <c r="E12" s="19"/>
      <c r="F12" s="65"/>
      <c r="G12" s="66"/>
      <c r="H12" s="66"/>
      <c r="I12" s="67"/>
      <c r="J12" s="24"/>
    </row>
    <row r="13" spans="1:10" ht="23.25" customHeight="1" x14ac:dyDescent="0.5">
      <c r="A13" s="15"/>
      <c r="B13" s="29"/>
      <c r="C13" s="71"/>
      <c r="D13" s="67"/>
      <c r="E13" s="23"/>
      <c r="F13" s="68" t="s">
        <v>5</v>
      </c>
      <c r="G13" s="66"/>
      <c r="H13" s="66"/>
      <c r="I13" s="67"/>
      <c r="J13" s="24"/>
    </row>
    <row r="14" spans="1:10" ht="18.5" x14ac:dyDescent="0.5">
      <c r="A14" s="30"/>
      <c r="B14" s="29"/>
      <c r="C14" s="63"/>
      <c r="D14" s="64"/>
      <c r="E14" s="31"/>
      <c r="F14" s="31"/>
      <c r="G14" s="17"/>
      <c r="H14" s="10"/>
      <c r="I14" s="17"/>
      <c r="J14" s="17"/>
    </row>
  </sheetData>
  <mergeCells count="17">
    <mergeCell ref="F8:I8"/>
    <mergeCell ref="B2:H3"/>
    <mergeCell ref="B5:D5"/>
    <mergeCell ref="F5:G5"/>
    <mergeCell ref="B7:D7"/>
    <mergeCell ref="F7:I7"/>
    <mergeCell ref="C8:D8"/>
    <mergeCell ref="C14:D14"/>
    <mergeCell ref="F12:I12"/>
    <mergeCell ref="F13:I13"/>
    <mergeCell ref="C9:D9"/>
    <mergeCell ref="F9:I9"/>
    <mergeCell ref="C10:D10"/>
    <mergeCell ref="F10:I10"/>
    <mergeCell ref="F11:I11"/>
    <mergeCell ref="C12:D12"/>
    <mergeCell ref="C13:D13"/>
  </mergeCells>
  <hyperlinks>
    <hyperlink ref="B5" r:id="rId1" xr:uid="{00000000-0004-0000-0000-000000000000}"/>
    <hyperlink ref="F13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8.453125" customWidth="1"/>
    <col min="2" max="2" width="23.453125" customWidth="1"/>
    <col min="3" max="3" width="35.453125" customWidth="1"/>
    <col min="4" max="4" width="31" customWidth="1"/>
    <col min="5" max="5" width="30.36328125" customWidth="1"/>
    <col min="6" max="6" width="34.7265625" customWidth="1"/>
    <col min="7" max="7" width="26.453125" customWidth="1"/>
    <col min="8" max="8" width="32.90625" customWidth="1"/>
    <col min="9" max="9" width="44.7265625" customWidth="1"/>
  </cols>
  <sheetData>
    <row r="1" spans="1:9" ht="34.5" customHeight="1" x14ac:dyDescent="0.25">
      <c r="A1" s="32" t="s">
        <v>6</v>
      </c>
      <c r="B1" s="33" t="s">
        <v>7</v>
      </c>
      <c r="C1" s="33" t="s">
        <v>8</v>
      </c>
      <c r="D1" s="33" t="s">
        <v>9</v>
      </c>
      <c r="E1" s="34" t="s">
        <v>10</v>
      </c>
      <c r="F1" s="34" t="s">
        <v>11</v>
      </c>
      <c r="G1" s="34" t="s">
        <v>12</v>
      </c>
      <c r="H1" s="33" t="s">
        <v>13</v>
      </c>
      <c r="I1" s="35" t="s">
        <v>14</v>
      </c>
    </row>
    <row r="2" spans="1:9" ht="33.75" customHeight="1" x14ac:dyDescent="0.25">
      <c r="A2" s="36" t="s">
        <v>15</v>
      </c>
      <c r="B2" s="37" t="s">
        <v>16</v>
      </c>
      <c r="C2" s="37" t="s">
        <v>17</v>
      </c>
      <c r="D2" s="37" t="s">
        <v>18</v>
      </c>
      <c r="E2" s="38">
        <v>2</v>
      </c>
      <c r="F2" s="38">
        <v>520</v>
      </c>
      <c r="G2" s="38">
        <f t="shared" ref="G2:G200" si="0">E2*F2</f>
        <v>1040</v>
      </c>
      <c r="H2" s="37"/>
      <c r="I2" s="39"/>
    </row>
    <row r="3" spans="1:9" ht="33.75" customHeight="1" x14ac:dyDescent="0.25">
      <c r="A3" s="40" t="s">
        <v>15</v>
      </c>
      <c r="B3" s="41" t="s">
        <v>16</v>
      </c>
      <c r="C3" s="41" t="s">
        <v>19</v>
      </c>
      <c r="D3" s="41" t="s">
        <v>18</v>
      </c>
      <c r="E3" s="42">
        <v>5</v>
      </c>
      <c r="F3" s="42">
        <v>520</v>
      </c>
      <c r="G3" s="42">
        <f t="shared" si="0"/>
        <v>2600</v>
      </c>
      <c r="H3" s="41"/>
      <c r="I3" s="43"/>
    </row>
    <row r="4" spans="1:9" ht="33.75" customHeight="1" x14ac:dyDescent="0.25">
      <c r="A4" s="36" t="s">
        <v>15</v>
      </c>
      <c r="B4" s="37" t="s">
        <v>16</v>
      </c>
      <c r="C4" s="37" t="s">
        <v>20</v>
      </c>
      <c r="D4" s="37" t="s">
        <v>18</v>
      </c>
      <c r="E4" s="38">
        <v>20</v>
      </c>
      <c r="F4" s="38">
        <v>260</v>
      </c>
      <c r="G4" s="38">
        <f t="shared" si="0"/>
        <v>5200</v>
      </c>
      <c r="H4" s="37"/>
      <c r="I4" s="39"/>
    </row>
    <row r="5" spans="1:9" ht="33.75" customHeight="1" x14ac:dyDescent="0.25">
      <c r="A5" s="40" t="s">
        <v>15</v>
      </c>
      <c r="B5" s="41" t="s">
        <v>16</v>
      </c>
      <c r="C5" s="41" t="s">
        <v>21</v>
      </c>
      <c r="D5" s="41" t="s">
        <v>18</v>
      </c>
      <c r="E5" s="42">
        <v>10</v>
      </c>
      <c r="F5" s="42">
        <v>520</v>
      </c>
      <c r="G5" s="42">
        <f t="shared" si="0"/>
        <v>5200</v>
      </c>
      <c r="H5" s="41"/>
      <c r="I5" s="43"/>
    </row>
    <row r="6" spans="1:9" ht="33.75" customHeight="1" x14ac:dyDescent="0.25">
      <c r="A6" s="36" t="s">
        <v>15</v>
      </c>
      <c r="B6" s="37" t="s">
        <v>16</v>
      </c>
      <c r="C6" s="37" t="s">
        <v>22</v>
      </c>
      <c r="D6" s="37" t="s">
        <v>23</v>
      </c>
      <c r="E6" s="38">
        <v>60</v>
      </c>
      <c r="F6" s="38">
        <v>52</v>
      </c>
      <c r="G6" s="38">
        <f t="shared" si="0"/>
        <v>3120</v>
      </c>
      <c r="H6" s="37"/>
      <c r="I6" s="39"/>
    </row>
    <row r="7" spans="1:9" ht="33.75" customHeight="1" x14ac:dyDescent="0.25">
      <c r="A7" s="40" t="s">
        <v>15</v>
      </c>
      <c r="B7" s="41" t="s">
        <v>16</v>
      </c>
      <c r="C7" s="41" t="s">
        <v>24</v>
      </c>
      <c r="D7" s="41" t="s">
        <v>25</v>
      </c>
      <c r="E7" s="42">
        <v>180</v>
      </c>
      <c r="F7" s="42">
        <v>52</v>
      </c>
      <c r="G7" s="42">
        <f t="shared" si="0"/>
        <v>9360</v>
      </c>
      <c r="H7" s="41"/>
      <c r="I7" s="43"/>
    </row>
    <row r="8" spans="1:9" ht="33.75" customHeight="1" x14ac:dyDescent="0.25">
      <c r="A8" s="36" t="s">
        <v>15</v>
      </c>
      <c r="B8" s="37" t="s">
        <v>16</v>
      </c>
      <c r="C8" s="37" t="s">
        <v>26</v>
      </c>
      <c r="D8" s="37" t="s">
        <v>27</v>
      </c>
      <c r="E8" s="38">
        <v>1</v>
      </c>
      <c r="F8" s="38">
        <v>520</v>
      </c>
      <c r="G8" s="38">
        <f t="shared" si="0"/>
        <v>520</v>
      </c>
      <c r="H8" s="37"/>
      <c r="I8" s="39"/>
    </row>
    <row r="9" spans="1:9" ht="33.75" customHeight="1" x14ac:dyDescent="0.25">
      <c r="A9" s="40"/>
      <c r="B9" s="41"/>
      <c r="C9" s="41"/>
      <c r="D9" s="41"/>
      <c r="E9" s="42"/>
      <c r="F9" s="42"/>
      <c r="G9" s="42">
        <f t="shared" si="0"/>
        <v>0</v>
      </c>
      <c r="H9" s="41"/>
      <c r="I9" s="43"/>
    </row>
    <row r="10" spans="1:9" ht="33.75" customHeight="1" x14ac:dyDescent="0.25">
      <c r="A10" s="36"/>
      <c r="B10" s="37"/>
      <c r="C10" s="37"/>
      <c r="D10" s="37"/>
      <c r="E10" s="38"/>
      <c r="F10" s="38"/>
      <c r="G10" s="38">
        <f t="shared" si="0"/>
        <v>0</v>
      </c>
      <c r="H10" s="37"/>
      <c r="I10" s="39"/>
    </row>
    <row r="11" spans="1:9" ht="33.75" customHeight="1" x14ac:dyDescent="0.25">
      <c r="A11" s="40"/>
      <c r="B11" s="41"/>
      <c r="C11" s="41"/>
      <c r="D11" s="41"/>
      <c r="E11" s="42"/>
      <c r="F11" s="42"/>
      <c r="G11" s="42">
        <f t="shared" si="0"/>
        <v>0</v>
      </c>
      <c r="H11" s="41"/>
      <c r="I11" s="43"/>
    </row>
    <row r="12" spans="1:9" ht="33.75" customHeight="1" x14ac:dyDescent="0.25">
      <c r="A12" s="36"/>
      <c r="B12" s="37"/>
      <c r="C12" s="37"/>
      <c r="D12" s="37"/>
      <c r="E12" s="38"/>
      <c r="F12" s="38"/>
      <c r="G12" s="38">
        <f t="shared" si="0"/>
        <v>0</v>
      </c>
      <c r="H12" s="37"/>
      <c r="I12" s="39"/>
    </row>
    <row r="13" spans="1:9" ht="33.75" customHeight="1" x14ac:dyDescent="0.25">
      <c r="A13" s="40"/>
      <c r="B13" s="41"/>
      <c r="C13" s="41"/>
      <c r="D13" s="41"/>
      <c r="E13" s="42"/>
      <c r="F13" s="42"/>
      <c r="G13" s="42">
        <f t="shared" si="0"/>
        <v>0</v>
      </c>
      <c r="H13" s="41"/>
      <c r="I13" s="43"/>
    </row>
    <row r="14" spans="1:9" ht="33.75" customHeight="1" x14ac:dyDescent="0.25">
      <c r="A14" s="36"/>
      <c r="B14" s="37"/>
      <c r="C14" s="37"/>
      <c r="D14" s="37"/>
      <c r="E14" s="38"/>
      <c r="F14" s="38"/>
      <c r="G14" s="38">
        <f t="shared" si="0"/>
        <v>0</v>
      </c>
      <c r="H14" s="37"/>
      <c r="I14" s="39"/>
    </row>
    <row r="15" spans="1:9" ht="33.75" customHeight="1" x14ac:dyDescent="0.25">
      <c r="A15" s="40"/>
      <c r="B15" s="41"/>
      <c r="C15" s="41"/>
      <c r="D15" s="41"/>
      <c r="E15" s="42"/>
      <c r="F15" s="42"/>
      <c r="G15" s="42">
        <f t="shared" si="0"/>
        <v>0</v>
      </c>
      <c r="H15" s="41"/>
      <c r="I15" s="43"/>
    </row>
    <row r="16" spans="1:9" ht="33.75" customHeight="1" x14ac:dyDescent="0.25">
      <c r="A16" s="36"/>
      <c r="B16" s="37"/>
      <c r="C16" s="37"/>
      <c r="D16" s="37"/>
      <c r="E16" s="38"/>
      <c r="F16" s="38"/>
      <c r="G16" s="38">
        <f t="shared" si="0"/>
        <v>0</v>
      </c>
      <c r="H16" s="37"/>
      <c r="I16" s="39"/>
    </row>
    <row r="17" spans="1:9" ht="33.75" customHeight="1" x14ac:dyDescent="0.25">
      <c r="A17" s="40"/>
      <c r="B17" s="41"/>
      <c r="C17" s="41"/>
      <c r="D17" s="41"/>
      <c r="E17" s="42"/>
      <c r="F17" s="42"/>
      <c r="G17" s="42">
        <f t="shared" si="0"/>
        <v>0</v>
      </c>
      <c r="H17" s="41"/>
      <c r="I17" s="43"/>
    </row>
    <row r="18" spans="1:9" ht="33.75" customHeight="1" x14ac:dyDescent="0.25">
      <c r="A18" s="36"/>
      <c r="B18" s="37"/>
      <c r="C18" s="37"/>
      <c r="D18" s="37"/>
      <c r="E18" s="38"/>
      <c r="F18" s="38"/>
      <c r="G18" s="38">
        <f t="shared" si="0"/>
        <v>0</v>
      </c>
      <c r="H18" s="37"/>
      <c r="I18" s="39"/>
    </row>
    <row r="19" spans="1:9" ht="33.75" customHeight="1" x14ac:dyDescent="0.25">
      <c r="A19" s="40"/>
      <c r="B19" s="41"/>
      <c r="C19" s="41"/>
      <c r="D19" s="41"/>
      <c r="E19" s="42"/>
      <c r="F19" s="42"/>
      <c r="G19" s="42">
        <f t="shared" si="0"/>
        <v>0</v>
      </c>
      <c r="H19" s="41"/>
      <c r="I19" s="43"/>
    </row>
    <row r="20" spans="1:9" ht="33.75" customHeight="1" x14ac:dyDescent="0.25">
      <c r="A20" s="36"/>
      <c r="B20" s="37"/>
      <c r="C20" s="37"/>
      <c r="D20" s="37"/>
      <c r="E20" s="38"/>
      <c r="F20" s="38"/>
      <c r="G20" s="38">
        <f t="shared" si="0"/>
        <v>0</v>
      </c>
      <c r="H20" s="37"/>
      <c r="I20" s="39"/>
    </row>
    <row r="21" spans="1:9" ht="33.75" customHeight="1" x14ac:dyDescent="0.25">
      <c r="A21" s="40"/>
      <c r="B21" s="41"/>
      <c r="C21" s="41"/>
      <c r="D21" s="41"/>
      <c r="E21" s="42"/>
      <c r="F21" s="42"/>
      <c r="G21" s="42">
        <f t="shared" si="0"/>
        <v>0</v>
      </c>
      <c r="H21" s="41"/>
      <c r="I21" s="43"/>
    </row>
    <row r="22" spans="1:9" ht="33.75" customHeight="1" x14ac:dyDescent="0.25">
      <c r="A22" s="36"/>
      <c r="B22" s="37"/>
      <c r="C22" s="37"/>
      <c r="D22" s="37"/>
      <c r="E22" s="38"/>
      <c r="F22" s="38"/>
      <c r="G22" s="38">
        <f t="shared" si="0"/>
        <v>0</v>
      </c>
      <c r="H22" s="37"/>
      <c r="I22" s="39"/>
    </row>
    <row r="23" spans="1:9" ht="33.75" customHeight="1" x14ac:dyDescent="0.25">
      <c r="A23" s="40"/>
      <c r="B23" s="41"/>
      <c r="C23" s="41"/>
      <c r="D23" s="41"/>
      <c r="E23" s="42"/>
      <c r="F23" s="42"/>
      <c r="G23" s="42">
        <f t="shared" si="0"/>
        <v>0</v>
      </c>
      <c r="H23" s="41"/>
      <c r="I23" s="43"/>
    </row>
    <row r="24" spans="1:9" ht="33.75" customHeight="1" x14ac:dyDescent="0.25">
      <c r="A24" s="36"/>
      <c r="B24" s="37"/>
      <c r="C24" s="37"/>
      <c r="D24" s="37"/>
      <c r="E24" s="38"/>
      <c r="F24" s="38"/>
      <c r="G24" s="38">
        <f t="shared" si="0"/>
        <v>0</v>
      </c>
      <c r="H24" s="37"/>
      <c r="I24" s="39"/>
    </row>
    <row r="25" spans="1:9" ht="33.75" customHeight="1" x14ac:dyDescent="0.25">
      <c r="A25" s="40"/>
      <c r="B25" s="41"/>
      <c r="C25" s="41"/>
      <c r="D25" s="41"/>
      <c r="E25" s="42"/>
      <c r="F25" s="42"/>
      <c r="G25" s="42">
        <f t="shared" si="0"/>
        <v>0</v>
      </c>
      <c r="H25" s="41"/>
      <c r="I25" s="43"/>
    </row>
    <row r="26" spans="1:9" ht="33.75" customHeight="1" x14ac:dyDescent="0.25">
      <c r="A26" s="36"/>
      <c r="B26" s="37"/>
      <c r="C26" s="37"/>
      <c r="D26" s="37"/>
      <c r="E26" s="38"/>
      <c r="F26" s="38"/>
      <c r="G26" s="38">
        <f t="shared" si="0"/>
        <v>0</v>
      </c>
      <c r="H26" s="37"/>
      <c r="I26" s="39"/>
    </row>
    <row r="27" spans="1:9" ht="33.75" customHeight="1" x14ac:dyDescent="0.25">
      <c r="A27" s="40"/>
      <c r="B27" s="41"/>
      <c r="C27" s="41"/>
      <c r="D27" s="41"/>
      <c r="E27" s="42"/>
      <c r="F27" s="42"/>
      <c r="G27" s="42">
        <f t="shared" si="0"/>
        <v>0</v>
      </c>
      <c r="H27" s="41"/>
      <c r="I27" s="43"/>
    </row>
    <row r="28" spans="1:9" ht="33.75" customHeight="1" x14ac:dyDescent="0.25">
      <c r="A28" s="36"/>
      <c r="B28" s="37"/>
      <c r="C28" s="37"/>
      <c r="D28" s="37"/>
      <c r="E28" s="38"/>
      <c r="F28" s="38"/>
      <c r="G28" s="38">
        <f t="shared" si="0"/>
        <v>0</v>
      </c>
      <c r="H28" s="37"/>
      <c r="I28" s="39"/>
    </row>
    <row r="29" spans="1:9" ht="33.75" customHeight="1" x14ac:dyDescent="0.25">
      <c r="A29" s="40"/>
      <c r="B29" s="41"/>
      <c r="C29" s="41"/>
      <c r="D29" s="41"/>
      <c r="E29" s="42"/>
      <c r="F29" s="42"/>
      <c r="G29" s="42">
        <f t="shared" si="0"/>
        <v>0</v>
      </c>
      <c r="H29" s="41"/>
      <c r="I29" s="43"/>
    </row>
    <row r="30" spans="1:9" ht="33.75" customHeight="1" x14ac:dyDescent="0.25">
      <c r="A30" s="36"/>
      <c r="B30" s="37"/>
      <c r="C30" s="37"/>
      <c r="D30" s="37"/>
      <c r="E30" s="38"/>
      <c r="F30" s="38"/>
      <c r="G30" s="38">
        <f t="shared" si="0"/>
        <v>0</v>
      </c>
      <c r="H30" s="37"/>
      <c r="I30" s="39"/>
    </row>
    <row r="31" spans="1:9" ht="33.75" customHeight="1" x14ac:dyDescent="0.25">
      <c r="A31" s="40"/>
      <c r="B31" s="41"/>
      <c r="C31" s="41"/>
      <c r="D31" s="41"/>
      <c r="E31" s="42"/>
      <c r="F31" s="42"/>
      <c r="G31" s="42">
        <f t="shared" si="0"/>
        <v>0</v>
      </c>
      <c r="H31" s="41"/>
      <c r="I31" s="43"/>
    </row>
    <row r="32" spans="1:9" ht="33.75" customHeight="1" x14ac:dyDescent="0.25">
      <c r="A32" s="36"/>
      <c r="B32" s="37"/>
      <c r="C32" s="37"/>
      <c r="D32" s="37"/>
      <c r="E32" s="38"/>
      <c r="F32" s="38"/>
      <c r="G32" s="38">
        <f t="shared" si="0"/>
        <v>0</v>
      </c>
      <c r="H32" s="37"/>
      <c r="I32" s="39"/>
    </row>
    <row r="33" spans="1:9" ht="33.75" customHeight="1" x14ac:dyDescent="0.25">
      <c r="A33" s="40"/>
      <c r="B33" s="41"/>
      <c r="C33" s="41"/>
      <c r="D33" s="41"/>
      <c r="E33" s="42"/>
      <c r="F33" s="42"/>
      <c r="G33" s="42">
        <f t="shared" si="0"/>
        <v>0</v>
      </c>
      <c r="H33" s="41"/>
      <c r="I33" s="43"/>
    </row>
    <row r="34" spans="1:9" ht="33.75" customHeight="1" x14ac:dyDescent="0.25">
      <c r="A34" s="36"/>
      <c r="B34" s="37"/>
      <c r="C34" s="37"/>
      <c r="D34" s="37"/>
      <c r="E34" s="38"/>
      <c r="F34" s="38"/>
      <c r="G34" s="38">
        <f t="shared" si="0"/>
        <v>0</v>
      </c>
      <c r="H34" s="37"/>
      <c r="I34" s="39"/>
    </row>
    <row r="35" spans="1:9" ht="33.75" customHeight="1" x14ac:dyDescent="0.25">
      <c r="A35" s="40"/>
      <c r="B35" s="41"/>
      <c r="C35" s="41"/>
      <c r="D35" s="41"/>
      <c r="E35" s="42"/>
      <c r="F35" s="42"/>
      <c r="G35" s="42">
        <f t="shared" si="0"/>
        <v>0</v>
      </c>
      <c r="H35" s="41"/>
      <c r="I35" s="43"/>
    </row>
    <row r="36" spans="1:9" ht="33.75" customHeight="1" x14ac:dyDescent="0.25">
      <c r="A36" s="36"/>
      <c r="B36" s="37"/>
      <c r="C36" s="37"/>
      <c r="D36" s="37"/>
      <c r="E36" s="38"/>
      <c r="F36" s="38"/>
      <c r="G36" s="38">
        <f t="shared" si="0"/>
        <v>0</v>
      </c>
      <c r="H36" s="37"/>
      <c r="I36" s="39"/>
    </row>
    <row r="37" spans="1:9" ht="33.75" customHeight="1" x14ac:dyDescent="0.25">
      <c r="A37" s="40"/>
      <c r="B37" s="41"/>
      <c r="C37" s="41"/>
      <c r="D37" s="41"/>
      <c r="E37" s="42"/>
      <c r="F37" s="42"/>
      <c r="G37" s="42">
        <f t="shared" si="0"/>
        <v>0</v>
      </c>
      <c r="H37" s="41"/>
      <c r="I37" s="43"/>
    </row>
    <row r="38" spans="1:9" ht="33.75" customHeight="1" x14ac:dyDescent="0.25">
      <c r="A38" s="36"/>
      <c r="B38" s="37"/>
      <c r="C38" s="37"/>
      <c r="D38" s="37"/>
      <c r="E38" s="38"/>
      <c r="F38" s="38"/>
      <c r="G38" s="38">
        <f t="shared" si="0"/>
        <v>0</v>
      </c>
      <c r="H38" s="37"/>
      <c r="I38" s="39"/>
    </row>
    <row r="39" spans="1:9" ht="33.75" customHeight="1" x14ac:dyDescent="0.25">
      <c r="A39" s="40"/>
      <c r="B39" s="41"/>
      <c r="C39" s="41"/>
      <c r="D39" s="41"/>
      <c r="E39" s="42"/>
      <c r="F39" s="42"/>
      <c r="G39" s="42">
        <f t="shared" si="0"/>
        <v>0</v>
      </c>
      <c r="H39" s="41"/>
      <c r="I39" s="43"/>
    </row>
    <row r="40" spans="1:9" ht="33.75" customHeight="1" x14ac:dyDescent="0.25">
      <c r="A40" s="36"/>
      <c r="B40" s="37"/>
      <c r="C40" s="37"/>
      <c r="D40" s="37"/>
      <c r="E40" s="38"/>
      <c r="F40" s="38"/>
      <c r="G40" s="38">
        <f t="shared" si="0"/>
        <v>0</v>
      </c>
      <c r="H40" s="37"/>
      <c r="I40" s="39"/>
    </row>
    <row r="41" spans="1:9" ht="33.75" customHeight="1" x14ac:dyDescent="0.25">
      <c r="A41" s="40"/>
      <c r="B41" s="41"/>
      <c r="C41" s="41"/>
      <c r="D41" s="41"/>
      <c r="E41" s="42"/>
      <c r="F41" s="42"/>
      <c r="G41" s="42">
        <f t="shared" si="0"/>
        <v>0</v>
      </c>
      <c r="H41" s="41"/>
      <c r="I41" s="43"/>
    </row>
    <row r="42" spans="1:9" ht="33.75" customHeight="1" x14ac:dyDescent="0.25">
      <c r="A42" s="36"/>
      <c r="B42" s="37"/>
      <c r="C42" s="37"/>
      <c r="D42" s="37"/>
      <c r="E42" s="38"/>
      <c r="F42" s="38"/>
      <c r="G42" s="38">
        <f t="shared" si="0"/>
        <v>0</v>
      </c>
      <c r="H42" s="37"/>
      <c r="I42" s="39"/>
    </row>
    <row r="43" spans="1:9" ht="33.75" customHeight="1" x14ac:dyDescent="0.25">
      <c r="A43" s="40"/>
      <c r="B43" s="41"/>
      <c r="C43" s="41"/>
      <c r="D43" s="41"/>
      <c r="E43" s="42"/>
      <c r="F43" s="42"/>
      <c r="G43" s="42">
        <f t="shared" si="0"/>
        <v>0</v>
      </c>
      <c r="H43" s="41"/>
      <c r="I43" s="43"/>
    </row>
    <row r="44" spans="1:9" ht="33.75" customHeight="1" x14ac:dyDescent="0.25">
      <c r="A44" s="36"/>
      <c r="B44" s="37"/>
      <c r="C44" s="37"/>
      <c r="D44" s="37"/>
      <c r="E44" s="38"/>
      <c r="F44" s="38"/>
      <c r="G44" s="38">
        <f t="shared" si="0"/>
        <v>0</v>
      </c>
      <c r="H44" s="37"/>
      <c r="I44" s="39"/>
    </row>
    <row r="45" spans="1:9" ht="33.75" customHeight="1" x14ac:dyDescent="0.25">
      <c r="A45" s="40"/>
      <c r="B45" s="41"/>
      <c r="C45" s="41"/>
      <c r="D45" s="41"/>
      <c r="E45" s="42"/>
      <c r="F45" s="42"/>
      <c r="G45" s="42">
        <f t="shared" si="0"/>
        <v>0</v>
      </c>
      <c r="H45" s="41"/>
      <c r="I45" s="43"/>
    </row>
    <row r="46" spans="1:9" ht="33.75" customHeight="1" x14ac:dyDescent="0.25">
      <c r="A46" s="36"/>
      <c r="B46" s="37"/>
      <c r="C46" s="37"/>
      <c r="D46" s="37"/>
      <c r="E46" s="38"/>
      <c r="F46" s="38"/>
      <c r="G46" s="38">
        <f t="shared" si="0"/>
        <v>0</v>
      </c>
      <c r="H46" s="37"/>
      <c r="I46" s="39"/>
    </row>
    <row r="47" spans="1:9" ht="33.75" customHeight="1" x14ac:dyDescent="0.25">
      <c r="A47" s="40"/>
      <c r="B47" s="41"/>
      <c r="C47" s="41"/>
      <c r="D47" s="41"/>
      <c r="E47" s="42"/>
      <c r="F47" s="42"/>
      <c r="G47" s="42">
        <f t="shared" si="0"/>
        <v>0</v>
      </c>
      <c r="H47" s="41"/>
      <c r="I47" s="43"/>
    </row>
    <row r="48" spans="1:9" ht="33.75" customHeight="1" x14ac:dyDescent="0.25">
      <c r="A48" s="36"/>
      <c r="B48" s="37"/>
      <c r="C48" s="37"/>
      <c r="D48" s="37"/>
      <c r="E48" s="38"/>
      <c r="F48" s="38"/>
      <c r="G48" s="38">
        <f t="shared" si="0"/>
        <v>0</v>
      </c>
      <c r="H48" s="37"/>
      <c r="I48" s="39"/>
    </row>
    <row r="49" spans="1:9" ht="33.75" customHeight="1" x14ac:dyDescent="0.25">
      <c r="A49" s="40"/>
      <c r="B49" s="41"/>
      <c r="C49" s="41"/>
      <c r="D49" s="41"/>
      <c r="E49" s="42"/>
      <c r="F49" s="42"/>
      <c r="G49" s="42">
        <f t="shared" si="0"/>
        <v>0</v>
      </c>
      <c r="H49" s="41"/>
      <c r="I49" s="43"/>
    </row>
    <row r="50" spans="1:9" ht="33.75" customHeight="1" x14ac:dyDescent="0.25">
      <c r="A50" s="36"/>
      <c r="B50" s="37"/>
      <c r="C50" s="37"/>
      <c r="D50" s="37"/>
      <c r="E50" s="38"/>
      <c r="F50" s="38"/>
      <c r="G50" s="38">
        <f t="shared" si="0"/>
        <v>0</v>
      </c>
      <c r="H50" s="37"/>
      <c r="I50" s="39"/>
    </row>
    <row r="51" spans="1:9" ht="33.75" customHeight="1" x14ac:dyDescent="0.25">
      <c r="A51" s="40"/>
      <c r="B51" s="41"/>
      <c r="C51" s="41"/>
      <c r="D51" s="41"/>
      <c r="E51" s="42"/>
      <c r="F51" s="42"/>
      <c r="G51" s="42">
        <f t="shared" si="0"/>
        <v>0</v>
      </c>
      <c r="H51" s="41"/>
      <c r="I51" s="43"/>
    </row>
    <row r="52" spans="1:9" ht="33.75" customHeight="1" x14ac:dyDescent="0.25">
      <c r="A52" s="36"/>
      <c r="B52" s="37"/>
      <c r="C52" s="37"/>
      <c r="D52" s="37"/>
      <c r="E52" s="38"/>
      <c r="F52" s="38"/>
      <c r="G52" s="38">
        <f t="shared" si="0"/>
        <v>0</v>
      </c>
      <c r="H52" s="37"/>
      <c r="I52" s="39"/>
    </row>
    <row r="53" spans="1:9" ht="33.75" customHeight="1" x14ac:dyDescent="0.25">
      <c r="A53" s="40"/>
      <c r="B53" s="41"/>
      <c r="C53" s="41"/>
      <c r="D53" s="41"/>
      <c r="E53" s="42"/>
      <c r="F53" s="42"/>
      <c r="G53" s="42">
        <f t="shared" si="0"/>
        <v>0</v>
      </c>
      <c r="H53" s="41"/>
      <c r="I53" s="43"/>
    </row>
    <row r="54" spans="1:9" ht="33.75" customHeight="1" x14ac:dyDescent="0.25">
      <c r="A54" s="36"/>
      <c r="B54" s="37"/>
      <c r="C54" s="37"/>
      <c r="D54" s="37"/>
      <c r="E54" s="38"/>
      <c r="F54" s="38"/>
      <c r="G54" s="38">
        <f t="shared" si="0"/>
        <v>0</v>
      </c>
      <c r="H54" s="37"/>
      <c r="I54" s="39"/>
    </row>
    <row r="55" spans="1:9" ht="33.75" customHeight="1" x14ac:dyDescent="0.25">
      <c r="A55" s="40"/>
      <c r="B55" s="41"/>
      <c r="C55" s="41"/>
      <c r="D55" s="41"/>
      <c r="E55" s="42"/>
      <c r="F55" s="42"/>
      <c r="G55" s="42">
        <f t="shared" si="0"/>
        <v>0</v>
      </c>
      <c r="H55" s="41"/>
      <c r="I55" s="43"/>
    </row>
    <row r="56" spans="1:9" ht="33.75" customHeight="1" x14ac:dyDescent="0.25">
      <c r="A56" s="36"/>
      <c r="B56" s="37"/>
      <c r="C56" s="37"/>
      <c r="D56" s="37"/>
      <c r="E56" s="38"/>
      <c r="F56" s="38"/>
      <c r="G56" s="38">
        <f t="shared" si="0"/>
        <v>0</v>
      </c>
      <c r="H56" s="37"/>
      <c r="I56" s="39"/>
    </row>
    <row r="57" spans="1:9" ht="33.75" customHeight="1" x14ac:dyDescent="0.25">
      <c r="A57" s="40"/>
      <c r="B57" s="41"/>
      <c r="C57" s="41"/>
      <c r="D57" s="41"/>
      <c r="E57" s="42"/>
      <c r="F57" s="42"/>
      <c r="G57" s="42">
        <f t="shared" si="0"/>
        <v>0</v>
      </c>
      <c r="H57" s="41"/>
      <c r="I57" s="43"/>
    </row>
    <row r="58" spans="1:9" ht="33.75" customHeight="1" x14ac:dyDescent="0.25">
      <c r="A58" s="36"/>
      <c r="B58" s="37"/>
      <c r="C58" s="37"/>
      <c r="D58" s="37"/>
      <c r="E58" s="38"/>
      <c r="F58" s="38"/>
      <c r="G58" s="38">
        <f t="shared" si="0"/>
        <v>0</v>
      </c>
      <c r="H58" s="37"/>
      <c r="I58" s="39"/>
    </row>
    <row r="59" spans="1:9" ht="33.75" customHeight="1" x14ac:dyDescent="0.25">
      <c r="A59" s="40"/>
      <c r="B59" s="41"/>
      <c r="C59" s="41"/>
      <c r="D59" s="41"/>
      <c r="E59" s="42"/>
      <c r="F59" s="42"/>
      <c r="G59" s="42">
        <f t="shared" si="0"/>
        <v>0</v>
      </c>
      <c r="H59" s="41"/>
      <c r="I59" s="43"/>
    </row>
    <row r="60" spans="1:9" ht="33.75" customHeight="1" x14ac:dyDescent="0.25">
      <c r="A60" s="36"/>
      <c r="B60" s="37"/>
      <c r="C60" s="37"/>
      <c r="D60" s="37"/>
      <c r="E60" s="38"/>
      <c r="F60" s="38"/>
      <c r="G60" s="38">
        <f t="shared" si="0"/>
        <v>0</v>
      </c>
      <c r="H60" s="37"/>
      <c r="I60" s="39"/>
    </row>
    <row r="61" spans="1:9" ht="33.75" customHeight="1" x14ac:dyDescent="0.25">
      <c r="A61" s="40"/>
      <c r="B61" s="41"/>
      <c r="C61" s="41"/>
      <c r="D61" s="41"/>
      <c r="E61" s="42"/>
      <c r="F61" s="42"/>
      <c r="G61" s="42">
        <f t="shared" si="0"/>
        <v>0</v>
      </c>
      <c r="H61" s="41"/>
      <c r="I61" s="43"/>
    </row>
    <row r="62" spans="1:9" ht="33.75" customHeight="1" x14ac:dyDescent="0.25">
      <c r="A62" s="36"/>
      <c r="B62" s="37"/>
      <c r="C62" s="37"/>
      <c r="D62" s="37"/>
      <c r="E62" s="38"/>
      <c r="F62" s="38"/>
      <c r="G62" s="38">
        <f t="shared" si="0"/>
        <v>0</v>
      </c>
      <c r="H62" s="37"/>
      <c r="I62" s="39"/>
    </row>
    <row r="63" spans="1:9" ht="33.75" customHeight="1" x14ac:dyDescent="0.25">
      <c r="A63" s="40"/>
      <c r="B63" s="41"/>
      <c r="C63" s="41"/>
      <c r="D63" s="41"/>
      <c r="E63" s="42"/>
      <c r="F63" s="42"/>
      <c r="G63" s="42">
        <f t="shared" si="0"/>
        <v>0</v>
      </c>
      <c r="H63" s="41"/>
      <c r="I63" s="43"/>
    </row>
    <row r="64" spans="1:9" ht="33.75" customHeight="1" x14ac:dyDescent="0.25">
      <c r="A64" s="36"/>
      <c r="B64" s="37"/>
      <c r="C64" s="37"/>
      <c r="D64" s="37"/>
      <c r="E64" s="38"/>
      <c r="F64" s="38"/>
      <c r="G64" s="38">
        <f t="shared" si="0"/>
        <v>0</v>
      </c>
      <c r="H64" s="37"/>
      <c r="I64" s="39"/>
    </row>
    <row r="65" spans="1:9" ht="33.75" customHeight="1" x14ac:dyDescent="0.25">
      <c r="A65" s="40"/>
      <c r="B65" s="41"/>
      <c r="C65" s="41"/>
      <c r="D65" s="41"/>
      <c r="E65" s="42"/>
      <c r="F65" s="42"/>
      <c r="G65" s="42">
        <f t="shared" si="0"/>
        <v>0</v>
      </c>
      <c r="H65" s="41"/>
      <c r="I65" s="43"/>
    </row>
    <row r="66" spans="1:9" ht="33.75" customHeight="1" x14ac:dyDescent="0.25">
      <c r="A66" s="36"/>
      <c r="B66" s="37"/>
      <c r="C66" s="37"/>
      <c r="D66" s="37"/>
      <c r="E66" s="38"/>
      <c r="F66" s="38"/>
      <c r="G66" s="38">
        <f t="shared" si="0"/>
        <v>0</v>
      </c>
      <c r="H66" s="37"/>
      <c r="I66" s="39"/>
    </row>
    <row r="67" spans="1:9" ht="33.75" customHeight="1" x14ac:dyDescent="0.25">
      <c r="A67" s="40"/>
      <c r="B67" s="41"/>
      <c r="C67" s="41"/>
      <c r="D67" s="41"/>
      <c r="E67" s="42"/>
      <c r="F67" s="42"/>
      <c r="G67" s="42">
        <f t="shared" si="0"/>
        <v>0</v>
      </c>
      <c r="H67" s="41"/>
      <c r="I67" s="43"/>
    </row>
    <row r="68" spans="1:9" ht="33.75" customHeight="1" x14ac:dyDescent="0.25">
      <c r="A68" s="36"/>
      <c r="B68" s="37"/>
      <c r="C68" s="37"/>
      <c r="D68" s="37"/>
      <c r="E68" s="38"/>
      <c r="F68" s="38"/>
      <c r="G68" s="38">
        <f t="shared" si="0"/>
        <v>0</v>
      </c>
      <c r="H68" s="37"/>
      <c r="I68" s="39"/>
    </row>
    <row r="69" spans="1:9" ht="33.75" customHeight="1" x14ac:dyDescent="0.25">
      <c r="A69" s="40"/>
      <c r="B69" s="41"/>
      <c r="C69" s="41"/>
      <c r="D69" s="41"/>
      <c r="E69" s="42"/>
      <c r="F69" s="42"/>
      <c r="G69" s="42">
        <f t="shared" si="0"/>
        <v>0</v>
      </c>
      <c r="H69" s="41"/>
      <c r="I69" s="43"/>
    </row>
    <row r="70" spans="1:9" ht="33.75" customHeight="1" x14ac:dyDescent="0.25">
      <c r="A70" s="36"/>
      <c r="B70" s="37"/>
      <c r="C70" s="37"/>
      <c r="D70" s="37"/>
      <c r="E70" s="38"/>
      <c r="F70" s="38"/>
      <c r="G70" s="38">
        <f t="shared" si="0"/>
        <v>0</v>
      </c>
      <c r="H70" s="37"/>
      <c r="I70" s="39"/>
    </row>
    <row r="71" spans="1:9" ht="33.75" customHeight="1" x14ac:dyDescent="0.25">
      <c r="A71" s="40"/>
      <c r="B71" s="41"/>
      <c r="C71" s="41"/>
      <c r="D71" s="41"/>
      <c r="E71" s="42"/>
      <c r="F71" s="42"/>
      <c r="G71" s="42">
        <f t="shared" si="0"/>
        <v>0</v>
      </c>
      <c r="H71" s="41"/>
      <c r="I71" s="43"/>
    </row>
    <row r="72" spans="1:9" ht="33.75" customHeight="1" x14ac:dyDescent="0.25">
      <c r="A72" s="36"/>
      <c r="B72" s="37"/>
      <c r="C72" s="37"/>
      <c r="D72" s="37"/>
      <c r="E72" s="38"/>
      <c r="F72" s="38"/>
      <c r="G72" s="38">
        <f t="shared" si="0"/>
        <v>0</v>
      </c>
      <c r="H72" s="37"/>
      <c r="I72" s="39"/>
    </row>
    <row r="73" spans="1:9" ht="33.75" customHeight="1" x14ac:dyDescent="0.25">
      <c r="A73" s="40"/>
      <c r="B73" s="41"/>
      <c r="C73" s="41"/>
      <c r="D73" s="41"/>
      <c r="E73" s="42"/>
      <c r="F73" s="42"/>
      <c r="G73" s="42">
        <f t="shared" si="0"/>
        <v>0</v>
      </c>
      <c r="H73" s="41"/>
      <c r="I73" s="43"/>
    </row>
    <row r="74" spans="1:9" ht="33.75" customHeight="1" x14ac:dyDescent="0.25">
      <c r="A74" s="36"/>
      <c r="B74" s="37"/>
      <c r="C74" s="37"/>
      <c r="D74" s="37"/>
      <c r="E74" s="38"/>
      <c r="F74" s="38"/>
      <c r="G74" s="38">
        <f t="shared" si="0"/>
        <v>0</v>
      </c>
      <c r="H74" s="37"/>
      <c r="I74" s="39"/>
    </row>
    <row r="75" spans="1:9" ht="33.75" customHeight="1" x14ac:dyDescent="0.25">
      <c r="A75" s="40"/>
      <c r="B75" s="41"/>
      <c r="C75" s="41"/>
      <c r="D75" s="41"/>
      <c r="E75" s="42"/>
      <c r="F75" s="42"/>
      <c r="G75" s="42">
        <f t="shared" si="0"/>
        <v>0</v>
      </c>
      <c r="H75" s="41"/>
      <c r="I75" s="43"/>
    </row>
    <row r="76" spans="1:9" ht="33.75" customHeight="1" x14ac:dyDescent="0.25">
      <c r="A76" s="36"/>
      <c r="B76" s="37"/>
      <c r="C76" s="37"/>
      <c r="D76" s="37"/>
      <c r="E76" s="38"/>
      <c r="F76" s="38"/>
      <c r="G76" s="38">
        <f t="shared" si="0"/>
        <v>0</v>
      </c>
      <c r="H76" s="37"/>
      <c r="I76" s="39"/>
    </row>
    <row r="77" spans="1:9" ht="33.75" customHeight="1" x14ac:dyDescent="0.25">
      <c r="A77" s="40"/>
      <c r="B77" s="41"/>
      <c r="C77" s="41"/>
      <c r="D77" s="41"/>
      <c r="E77" s="42"/>
      <c r="F77" s="42"/>
      <c r="G77" s="42">
        <f t="shared" si="0"/>
        <v>0</v>
      </c>
      <c r="H77" s="41"/>
      <c r="I77" s="43"/>
    </row>
    <row r="78" spans="1:9" ht="33.75" customHeight="1" x14ac:dyDescent="0.25">
      <c r="A78" s="36"/>
      <c r="B78" s="37"/>
      <c r="C78" s="37"/>
      <c r="D78" s="37"/>
      <c r="E78" s="38"/>
      <c r="F78" s="38"/>
      <c r="G78" s="38">
        <f t="shared" si="0"/>
        <v>0</v>
      </c>
      <c r="H78" s="37"/>
      <c r="I78" s="39"/>
    </row>
    <row r="79" spans="1:9" ht="33.75" customHeight="1" x14ac:dyDescent="0.25">
      <c r="A79" s="40"/>
      <c r="B79" s="41"/>
      <c r="C79" s="41"/>
      <c r="D79" s="41"/>
      <c r="E79" s="42"/>
      <c r="F79" s="42"/>
      <c r="G79" s="42">
        <f t="shared" si="0"/>
        <v>0</v>
      </c>
      <c r="H79" s="41"/>
      <c r="I79" s="43"/>
    </row>
    <row r="80" spans="1:9" ht="33.75" customHeight="1" x14ac:dyDescent="0.25">
      <c r="A80" s="36"/>
      <c r="B80" s="37"/>
      <c r="C80" s="37"/>
      <c r="D80" s="37"/>
      <c r="E80" s="38"/>
      <c r="F80" s="38"/>
      <c r="G80" s="38">
        <f t="shared" si="0"/>
        <v>0</v>
      </c>
      <c r="H80" s="37"/>
      <c r="I80" s="39"/>
    </row>
    <row r="81" spans="1:9" ht="33.75" customHeight="1" x14ac:dyDescent="0.25">
      <c r="A81" s="40"/>
      <c r="B81" s="41"/>
      <c r="C81" s="41"/>
      <c r="D81" s="41"/>
      <c r="E81" s="42"/>
      <c r="F81" s="42"/>
      <c r="G81" s="42">
        <f t="shared" si="0"/>
        <v>0</v>
      </c>
      <c r="H81" s="41"/>
      <c r="I81" s="43"/>
    </row>
    <row r="82" spans="1:9" ht="33.75" customHeight="1" x14ac:dyDescent="0.25">
      <c r="A82" s="36"/>
      <c r="B82" s="37"/>
      <c r="C82" s="37"/>
      <c r="D82" s="37"/>
      <c r="E82" s="38"/>
      <c r="F82" s="38"/>
      <c r="G82" s="38">
        <f t="shared" si="0"/>
        <v>0</v>
      </c>
      <c r="H82" s="37"/>
      <c r="I82" s="39"/>
    </row>
    <row r="83" spans="1:9" ht="33.75" customHeight="1" x14ac:dyDescent="0.25">
      <c r="A83" s="40"/>
      <c r="B83" s="41"/>
      <c r="C83" s="41"/>
      <c r="D83" s="41"/>
      <c r="E83" s="42"/>
      <c r="F83" s="42"/>
      <c r="G83" s="42">
        <f t="shared" si="0"/>
        <v>0</v>
      </c>
      <c r="H83" s="41"/>
      <c r="I83" s="43"/>
    </row>
    <row r="84" spans="1:9" ht="33.75" customHeight="1" x14ac:dyDescent="0.25">
      <c r="A84" s="36"/>
      <c r="B84" s="37"/>
      <c r="C84" s="37"/>
      <c r="D84" s="37"/>
      <c r="E84" s="38"/>
      <c r="F84" s="38"/>
      <c r="G84" s="38">
        <f t="shared" si="0"/>
        <v>0</v>
      </c>
      <c r="H84" s="37"/>
      <c r="I84" s="39"/>
    </row>
    <row r="85" spans="1:9" ht="33.75" customHeight="1" x14ac:dyDescent="0.25">
      <c r="A85" s="40"/>
      <c r="B85" s="41"/>
      <c r="C85" s="41"/>
      <c r="D85" s="41"/>
      <c r="E85" s="42"/>
      <c r="F85" s="42"/>
      <c r="G85" s="42">
        <f t="shared" si="0"/>
        <v>0</v>
      </c>
      <c r="H85" s="41"/>
      <c r="I85" s="43"/>
    </row>
    <row r="86" spans="1:9" ht="33.75" customHeight="1" x14ac:dyDescent="0.25">
      <c r="A86" s="36"/>
      <c r="B86" s="37"/>
      <c r="C86" s="37"/>
      <c r="D86" s="37"/>
      <c r="E86" s="38"/>
      <c r="F86" s="38"/>
      <c r="G86" s="38">
        <f t="shared" si="0"/>
        <v>0</v>
      </c>
      <c r="H86" s="37"/>
      <c r="I86" s="39"/>
    </row>
    <row r="87" spans="1:9" ht="33.75" customHeight="1" x14ac:dyDescent="0.25">
      <c r="A87" s="40"/>
      <c r="B87" s="41"/>
      <c r="C87" s="41"/>
      <c r="D87" s="41"/>
      <c r="E87" s="42"/>
      <c r="F87" s="42"/>
      <c r="G87" s="42">
        <f t="shared" si="0"/>
        <v>0</v>
      </c>
      <c r="H87" s="41"/>
      <c r="I87" s="43"/>
    </row>
    <row r="88" spans="1:9" ht="33.75" customHeight="1" x14ac:dyDescent="0.25">
      <c r="A88" s="36"/>
      <c r="B88" s="37"/>
      <c r="C88" s="37"/>
      <c r="D88" s="37"/>
      <c r="E88" s="38"/>
      <c r="F88" s="38"/>
      <c r="G88" s="38">
        <f t="shared" si="0"/>
        <v>0</v>
      </c>
      <c r="H88" s="37"/>
      <c r="I88" s="39"/>
    </row>
    <row r="89" spans="1:9" ht="33.75" customHeight="1" x14ac:dyDescent="0.25">
      <c r="A89" s="40"/>
      <c r="B89" s="41"/>
      <c r="C89" s="41"/>
      <c r="D89" s="41"/>
      <c r="E89" s="42"/>
      <c r="F89" s="42"/>
      <c r="G89" s="42">
        <f t="shared" si="0"/>
        <v>0</v>
      </c>
      <c r="H89" s="41"/>
      <c r="I89" s="43"/>
    </row>
    <row r="90" spans="1:9" ht="33.75" customHeight="1" x14ac:dyDescent="0.25">
      <c r="A90" s="36"/>
      <c r="B90" s="37"/>
      <c r="C90" s="37"/>
      <c r="D90" s="37"/>
      <c r="E90" s="38"/>
      <c r="F90" s="38"/>
      <c r="G90" s="38">
        <f t="shared" si="0"/>
        <v>0</v>
      </c>
      <c r="H90" s="37"/>
      <c r="I90" s="39"/>
    </row>
    <row r="91" spans="1:9" ht="33.75" customHeight="1" x14ac:dyDescent="0.25">
      <c r="A91" s="40"/>
      <c r="B91" s="41"/>
      <c r="C91" s="41"/>
      <c r="D91" s="41"/>
      <c r="E91" s="42"/>
      <c r="F91" s="42"/>
      <c r="G91" s="42">
        <f t="shared" si="0"/>
        <v>0</v>
      </c>
      <c r="H91" s="41"/>
      <c r="I91" s="43"/>
    </row>
    <row r="92" spans="1:9" ht="33.75" customHeight="1" x14ac:dyDescent="0.25">
      <c r="A92" s="36"/>
      <c r="B92" s="37"/>
      <c r="C92" s="37"/>
      <c r="D92" s="37"/>
      <c r="E92" s="38"/>
      <c r="F92" s="38"/>
      <c r="G92" s="38">
        <f t="shared" si="0"/>
        <v>0</v>
      </c>
      <c r="H92" s="37"/>
      <c r="I92" s="39"/>
    </row>
    <row r="93" spans="1:9" ht="33.75" customHeight="1" x14ac:dyDescent="0.25">
      <c r="A93" s="40"/>
      <c r="B93" s="41"/>
      <c r="C93" s="41"/>
      <c r="D93" s="41"/>
      <c r="E93" s="42"/>
      <c r="F93" s="42"/>
      <c r="G93" s="42">
        <f t="shared" si="0"/>
        <v>0</v>
      </c>
      <c r="H93" s="41"/>
      <c r="I93" s="43"/>
    </row>
    <row r="94" spans="1:9" ht="33.75" customHeight="1" x14ac:dyDescent="0.25">
      <c r="A94" s="36"/>
      <c r="B94" s="37"/>
      <c r="C94" s="37"/>
      <c r="D94" s="37"/>
      <c r="E94" s="38"/>
      <c r="F94" s="38"/>
      <c r="G94" s="38">
        <f t="shared" si="0"/>
        <v>0</v>
      </c>
      <c r="H94" s="37"/>
      <c r="I94" s="39"/>
    </row>
    <row r="95" spans="1:9" ht="33.75" customHeight="1" x14ac:dyDescent="0.25">
      <c r="A95" s="40"/>
      <c r="B95" s="41"/>
      <c r="C95" s="41"/>
      <c r="D95" s="41"/>
      <c r="E95" s="42"/>
      <c r="F95" s="42"/>
      <c r="G95" s="42">
        <f t="shared" si="0"/>
        <v>0</v>
      </c>
      <c r="H95" s="41"/>
      <c r="I95" s="43"/>
    </row>
    <row r="96" spans="1:9" ht="33.75" customHeight="1" x14ac:dyDescent="0.25">
      <c r="A96" s="36"/>
      <c r="B96" s="37"/>
      <c r="C96" s="37"/>
      <c r="D96" s="37"/>
      <c r="E96" s="38"/>
      <c r="F96" s="38"/>
      <c r="G96" s="38">
        <f t="shared" si="0"/>
        <v>0</v>
      </c>
      <c r="H96" s="37"/>
      <c r="I96" s="39"/>
    </row>
    <row r="97" spans="1:9" ht="33.75" customHeight="1" x14ac:dyDescent="0.25">
      <c r="A97" s="40"/>
      <c r="B97" s="41"/>
      <c r="C97" s="41"/>
      <c r="D97" s="41"/>
      <c r="E97" s="42"/>
      <c r="F97" s="42"/>
      <c r="G97" s="42">
        <f t="shared" si="0"/>
        <v>0</v>
      </c>
      <c r="H97" s="41"/>
      <c r="I97" s="43"/>
    </row>
    <row r="98" spans="1:9" ht="33.75" customHeight="1" x14ac:dyDescent="0.25">
      <c r="A98" s="36"/>
      <c r="B98" s="37"/>
      <c r="C98" s="37"/>
      <c r="D98" s="37"/>
      <c r="E98" s="38"/>
      <c r="F98" s="38"/>
      <c r="G98" s="38">
        <f t="shared" si="0"/>
        <v>0</v>
      </c>
      <c r="H98" s="37"/>
      <c r="I98" s="39"/>
    </row>
    <row r="99" spans="1:9" ht="33.75" customHeight="1" x14ac:dyDescent="0.25">
      <c r="A99" s="40"/>
      <c r="B99" s="41"/>
      <c r="C99" s="41"/>
      <c r="D99" s="41"/>
      <c r="E99" s="42"/>
      <c r="F99" s="42"/>
      <c r="G99" s="42">
        <f t="shared" si="0"/>
        <v>0</v>
      </c>
      <c r="H99" s="41"/>
      <c r="I99" s="43"/>
    </row>
    <row r="100" spans="1:9" ht="33.75" customHeight="1" x14ac:dyDescent="0.25">
      <c r="A100" s="36"/>
      <c r="B100" s="37"/>
      <c r="C100" s="37"/>
      <c r="D100" s="37"/>
      <c r="E100" s="38"/>
      <c r="F100" s="38"/>
      <c r="G100" s="38">
        <f t="shared" si="0"/>
        <v>0</v>
      </c>
      <c r="H100" s="37"/>
      <c r="I100" s="39"/>
    </row>
    <row r="101" spans="1:9" ht="33.75" customHeight="1" x14ac:dyDescent="0.25">
      <c r="A101" s="40"/>
      <c r="B101" s="41"/>
      <c r="C101" s="41"/>
      <c r="D101" s="41"/>
      <c r="E101" s="42"/>
      <c r="F101" s="42"/>
      <c r="G101" s="42">
        <f t="shared" si="0"/>
        <v>0</v>
      </c>
      <c r="H101" s="41"/>
      <c r="I101" s="43"/>
    </row>
    <row r="102" spans="1:9" ht="33.75" customHeight="1" x14ac:dyDescent="0.25">
      <c r="A102" s="36"/>
      <c r="B102" s="37"/>
      <c r="C102" s="37"/>
      <c r="D102" s="37"/>
      <c r="E102" s="38"/>
      <c r="F102" s="38"/>
      <c r="G102" s="38">
        <f t="shared" si="0"/>
        <v>0</v>
      </c>
      <c r="H102" s="37"/>
      <c r="I102" s="39"/>
    </row>
    <row r="103" spans="1:9" ht="33.75" customHeight="1" x14ac:dyDescent="0.25">
      <c r="A103" s="40"/>
      <c r="B103" s="41"/>
      <c r="C103" s="41"/>
      <c r="D103" s="41"/>
      <c r="E103" s="42"/>
      <c r="F103" s="42"/>
      <c r="G103" s="42">
        <f t="shared" si="0"/>
        <v>0</v>
      </c>
      <c r="H103" s="41"/>
      <c r="I103" s="43"/>
    </row>
    <row r="104" spans="1:9" ht="33.75" customHeight="1" x14ac:dyDescent="0.25">
      <c r="A104" s="36"/>
      <c r="B104" s="37"/>
      <c r="C104" s="37"/>
      <c r="D104" s="37"/>
      <c r="E104" s="38"/>
      <c r="F104" s="38"/>
      <c r="G104" s="38">
        <f t="shared" si="0"/>
        <v>0</v>
      </c>
      <c r="H104" s="37"/>
      <c r="I104" s="39"/>
    </row>
    <row r="105" spans="1:9" ht="33.75" customHeight="1" x14ac:dyDescent="0.25">
      <c r="A105" s="40"/>
      <c r="B105" s="41"/>
      <c r="C105" s="41"/>
      <c r="D105" s="41"/>
      <c r="E105" s="42"/>
      <c r="F105" s="42"/>
      <c r="G105" s="42">
        <f t="shared" si="0"/>
        <v>0</v>
      </c>
      <c r="H105" s="41"/>
      <c r="I105" s="43"/>
    </row>
    <row r="106" spans="1:9" ht="33.75" customHeight="1" x14ac:dyDescent="0.25">
      <c r="A106" s="36"/>
      <c r="B106" s="37"/>
      <c r="C106" s="37"/>
      <c r="D106" s="37"/>
      <c r="E106" s="38"/>
      <c r="F106" s="38"/>
      <c r="G106" s="38">
        <f t="shared" si="0"/>
        <v>0</v>
      </c>
      <c r="H106" s="37"/>
      <c r="I106" s="39"/>
    </row>
    <row r="107" spans="1:9" ht="33.75" customHeight="1" x14ac:dyDescent="0.25">
      <c r="A107" s="40"/>
      <c r="B107" s="41"/>
      <c r="C107" s="41"/>
      <c r="D107" s="41"/>
      <c r="E107" s="42"/>
      <c r="F107" s="42"/>
      <c r="G107" s="42">
        <f t="shared" si="0"/>
        <v>0</v>
      </c>
      <c r="H107" s="41"/>
      <c r="I107" s="43"/>
    </row>
    <row r="108" spans="1:9" ht="33.75" customHeight="1" x14ac:dyDescent="0.25">
      <c r="A108" s="36"/>
      <c r="B108" s="37"/>
      <c r="C108" s="37"/>
      <c r="D108" s="37"/>
      <c r="E108" s="38"/>
      <c r="F108" s="38"/>
      <c r="G108" s="38">
        <f t="shared" si="0"/>
        <v>0</v>
      </c>
      <c r="H108" s="37"/>
      <c r="I108" s="39"/>
    </row>
    <row r="109" spans="1:9" ht="33.75" customHeight="1" x14ac:dyDescent="0.25">
      <c r="A109" s="40"/>
      <c r="B109" s="41"/>
      <c r="C109" s="41"/>
      <c r="D109" s="41"/>
      <c r="E109" s="42"/>
      <c r="F109" s="42"/>
      <c r="G109" s="42">
        <f t="shared" si="0"/>
        <v>0</v>
      </c>
      <c r="H109" s="41"/>
      <c r="I109" s="43"/>
    </row>
    <row r="110" spans="1:9" ht="33.75" customHeight="1" x14ac:dyDescent="0.25">
      <c r="A110" s="36"/>
      <c r="B110" s="37"/>
      <c r="C110" s="37"/>
      <c r="D110" s="37"/>
      <c r="E110" s="38"/>
      <c r="F110" s="38"/>
      <c r="G110" s="38">
        <f t="shared" si="0"/>
        <v>0</v>
      </c>
      <c r="H110" s="37"/>
      <c r="I110" s="39"/>
    </row>
    <row r="111" spans="1:9" ht="33.75" customHeight="1" x14ac:dyDescent="0.25">
      <c r="A111" s="40"/>
      <c r="B111" s="41"/>
      <c r="C111" s="41"/>
      <c r="D111" s="41"/>
      <c r="E111" s="42"/>
      <c r="F111" s="42"/>
      <c r="G111" s="42">
        <f t="shared" si="0"/>
        <v>0</v>
      </c>
      <c r="H111" s="41"/>
      <c r="I111" s="43"/>
    </row>
    <row r="112" spans="1:9" ht="33.75" customHeight="1" x14ac:dyDescent="0.25">
      <c r="A112" s="36"/>
      <c r="B112" s="37"/>
      <c r="C112" s="37"/>
      <c r="D112" s="37"/>
      <c r="E112" s="38"/>
      <c r="F112" s="38"/>
      <c r="G112" s="38">
        <f t="shared" si="0"/>
        <v>0</v>
      </c>
      <c r="H112" s="37"/>
      <c r="I112" s="39"/>
    </row>
    <row r="113" spans="1:9" ht="33.75" customHeight="1" x14ac:dyDescent="0.25">
      <c r="A113" s="40"/>
      <c r="B113" s="41"/>
      <c r="C113" s="41"/>
      <c r="D113" s="41"/>
      <c r="E113" s="42"/>
      <c r="F113" s="42"/>
      <c r="G113" s="42">
        <f t="shared" si="0"/>
        <v>0</v>
      </c>
      <c r="H113" s="41"/>
      <c r="I113" s="43"/>
    </row>
    <row r="114" spans="1:9" ht="33.75" customHeight="1" x14ac:dyDescent="0.25">
      <c r="A114" s="36"/>
      <c r="B114" s="37"/>
      <c r="C114" s="37"/>
      <c r="D114" s="37"/>
      <c r="E114" s="38"/>
      <c r="F114" s="38"/>
      <c r="G114" s="38">
        <f t="shared" si="0"/>
        <v>0</v>
      </c>
      <c r="H114" s="37"/>
      <c r="I114" s="39"/>
    </row>
    <row r="115" spans="1:9" ht="33.75" customHeight="1" x14ac:dyDescent="0.25">
      <c r="A115" s="40"/>
      <c r="B115" s="41"/>
      <c r="C115" s="41"/>
      <c r="D115" s="41"/>
      <c r="E115" s="42"/>
      <c r="F115" s="42"/>
      <c r="G115" s="42">
        <f t="shared" si="0"/>
        <v>0</v>
      </c>
      <c r="H115" s="41"/>
      <c r="I115" s="43"/>
    </row>
    <row r="116" spans="1:9" ht="33.75" customHeight="1" x14ac:dyDescent="0.25">
      <c r="A116" s="36"/>
      <c r="B116" s="37"/>
      <c r="C116" s="37"/>
      <c r="D116" s="37"/>
      <c r="E116" s="38"/>
      <c r="F116" s="38"/>
      <c r="G116" s="38">
        <f t="shared" si="0"/>
        <v>0</v>
      </c>
      <c r="H116" s="37"/>
      <c r="I116" s="39"/>
    </row>
    <row r="117" spans="1:9" ht="33.75" customHeight="1" x14ac:dyDescent="0.25">
      <c r="A117" s="40"/>
      <c r="B117" s="41"/>
      <c r="C117" s="41"/>
      <c r="D117" s="41"/>
      <c r="E117" s="42"/>
      <c r="F117" s="42"/>
      <c r="G117" s="42">
        <f t="shared" si="0"/>
        <v>0</v>
      </c>
      <c r="H117" s="41"/>
      <c r="I117" s="43"/>
    </row>
    <row r="118" spans="1:9" ht="33.75" customHeight="1" x14ac:dyDescent="0.25">
      <c r="A118" s="36"/>
      <c r="B118" s="37"/>
      <c r="C118" s="37"/>
      <c r="D118" s="37"/>
      <c r="E118" s="38"/>
      <c r="F118" s="38"/>
      <c r="G118" s="38">
        <f t="shared" si="0"/>
        <v>0</v>
      </c>
      <c r="H118" s="37"/>
      <c r="I118" s="39"/>
    </row>
    <row r="119" spans="1:9" ht="33.75" customHeight="1" x14ac:dyDescent="0.25">
      <c r="A119" s="40"/>
      <c r="B119" s="41"/>
      <c r="C119" s="41"/>
      <c r="D119" s="41"/>
      <c r="E119" s="42"/>
      <c r="F119" s="42"/>
      <c r="G119" s="42">
        <f t="shared" si="0"/>
        <v>0</v>
      </c>
      <c r="H119" s="41"/>
      <c r="I119" s="43"/>
    </row>
    <row r="120" spans="1:9" ht="33.75" customHeight="1" x14ac:dyDescent="0.25">
      <c r="A120" s="36"/>
      <c r="B120" s="37"/>
      <c r="C120" s="37"/>
      <c r="D120" s="37"/>
      <c r="E120" s="38"/>
      <c r="F120" s="38"/>
      <c r="G120" s="38">
        <f t="shared" si="0"/>
        <v>0</v>
      </c>
      <c r="H120" s="37"/>
      <c r="I120" s="39"/>
    </row>
    <row r="121" spans="1:9" ht="33.75" customHeight="1" x14ac:dyDescent="0.25">
      <c r="A121" s="40"/>
      <c r="B121" s="41"/>
      <c r="C121" s="41"/>
      <c r="D121" s="41"/>
      <c r="E121" s="42"/>
      <c r="F121" s="42"/>
      <c r="G121" s="42">
        <f t="shared" si="0"/>
        <v>0</v>
      </c>
      <c r="H121" s="41"/>
      <c r="I121" s="43"/>
    </row>
    <row r="122" spans="1:9" ht="33.75" customHeight="1" x14ac:dyDescent="0.25">
      <c r="A122" s="36"/>
      <c r="B122" s="37"/>
      <c r="C122" s="37"/>
      <c r="D122" s="37"/>
      <c r="E122" s="38"/>
      <c r="F122" s="38"/>
      <c r="G122" s="38">
        <f t="shared" si="0"/>
        <v>0</v>
      </c>
      <c r="H122" s="37"/>
      <c r="I122" s="39"/>
    </row>
    <row r="123" spans="1:9" ht="33.75" customHeight="1" x14ac:dyDescent="0.25">
      <c r="A123" s="40"/>
      <c r="B123" s="41"/>
      <c r="C123" s="41"/>
      <c r="D123" s="41"/>
      <c r="E123" s="42"/>
      <c r="F123" s="42"/>
      <c r="G123" s="42">
        <f t="shared" si="0"/>
        <v>0</v>
      </c>
      <c r="H123" s="41"/>
      <c r="I123" s="43"/>
    </row>
    <row r="124" spans="1:9" ht="33.75" customHeight="1" x14ac:dyDescent="0.25">
      <c r="A124" s="36"/>
      <c r="B124" s="37"/>
      <c r="C124" s="37"/>
      <c r="D124" s="37"/>
      <c r="E124" s="38"/>
      <c r="F124" s="38"/>
      <c r="G124" s="38">
        <f t="shared" si="0"/>
        <v>0</v>
      </c>
      <c r="H124" s="37"/>
      <c r="I124" s="39"/>
    </row>
    <row r="125" spans="1:9" ht="33.75" customHeight="1" x14ac:dyDescent="0.25">
      <c r="A125" s="40"/>
      <c r="B125" s="41"/>
      <c r="C125" s="41"/>
      <c r="D125" s="41"/>
      <c r="E125" s="42"/>
      <c r="F125" s="42"/>
      <c r="G125" s="42">
        <f t="shared" si="0"/>
        <v>0</v>
      </c>
      <c r="H125" s="41"/>
      <c r="I125" s="43"/>
    </row>
    <row r="126" spans="1:9" ht="33.75" customHeight="1" x14ac:dyDescent="0.25">
      <c r="A126" s="36"/>
      <c r="B126" s="37"/>
      <c r="C126" s="37"/>
      <c r="D126" s="37"/>
      <c r="E126" s="38"/>
      <c r="F126" s="38"/>
      <c r="G126" s="38">
        <f t="shared" si="0"/>
        <v>0</v>
      </c>
      <c r="H126" s="37"/>
      <c r="I126" s="39"/>
    </row>
    <row r="127" spans="1:9" ht="33.75" customHeight="1" x14ac:dyDescent="0.25">
      <c r="A127" s="40"/>
      <c r="B127" s="41"/>
      <c r="C127" s="41"/>
      <c r="D127" s="41"/>
      <c r="E127" s="42"/>
      <c r="F127" s="42"/>
      <c r="G127" s="42">
        <f t="shared" si="0"/>
        <v>0</v>
      </c>
      <c r="H127" s="41"/>
      <c r="I127" s="43"/>
    </row>
    <row r="128" spans="1:9" ht="33.75" customHeight="1" x14ac:dyDescent="0.25">
      <c r="A128" s="36"/>
      <c r="B128" s="37"/>
      <c r="C128" s="37"/>
      <c r="D128" s="37"/>
      <c r="E128" s="38"/>
      <c r="F128" s="38"/>
      <c r="G128" s="38">
        <f t="shared" si="0"/>
        <v>0</v>
      </c>
      <c r="H128" s="37"/>
      <c r="I128" s="39"/>
    </row>
    <row r="129" spans="1:9" ht="33.75" customHeight="1" x14ac:dyDescent="0.25">
      <c r="A129" s="40"/>
      <c r="B129" s="41"/>
      <c r="C129" s="41"/>
      <c r="D129" s="41"/>
      <c r="E129" s="42"/>
      <c r="F129" s="42"/>
      <c r="G129" s="42">
        <f t="shared" si="0"/>
        <v>0</v>
      </c>
      <c r="H129" s="41"/>
      <c r="I129" s="43"/>
    </row>
    <row r="130" spans="1:9" ht="33.75" customHeight="1" x14ac:dyDescent="0.25">
      <c r="A130" s="36"/>
      <c r="B130" s="37"/>
      <c r="C130" s="37"/>
      <c r="D130" s="37"/>
      <c r="E130" s="38"/>
      <c r="F130" s="38"/>
      <c r="G130" s="38">
        <f t="shared" si="0"/>
        <v>0</v>
      </c>
      <c r="H130" s="37"/>
      <c r="I130" s="39"/>
    </row>
    <row r="131" spans="1:9" ht="33.75" customHeight="1" x14ac:dyDescent="0.25">
      <c r="A131" s="40"/>
      <c r="B131" s="41"/>
      <c r="C131" s="41"/>
      <c r="D131" s="41"/>
      <c r="E131" s="42"/>
      <c r="F131" s="42"/>
      <c r="G131" s="42">
        <f t="shared" si="0"/>
        <v>0</v>
      </c>
      <c r="H131" s="41"/>
      <c r="I131" s="43"/>
    </row>
    <row r="132" spans="1:9" ht="33.75" customHeight="1" x14ac:dyDescent="0.25">
      <c r="A132" s="36"/>
      <c r="B132" s="37"/>
      <c r="C132" s="37"/>
      <c r="D132" s="37"/>
      <c r="E132" s="38"/>
      <c r="F132" s="38"/>
      <c r="G132" s="38">
        <f t="shared" si="0"/>
        <v>0</v>
      </c>
      <c r="H132" s="37"/>
      <c r="I132" s="39"/>
    </row>
    <row r="133" spans="1:9" ht="33.75" customHeight="1" x14ac:dyDescent="0.25">
      <c r="A133" s="40"/>
      <c r="B133" s="41"/>
      <c r="C133" s="41"/>
      <c r="D133" s="41"/>
      <c r="E133" s="42"/>
      <c r="F133" s="42"/>
      <c r="G133" s="42">
        <f t="shared" si="0"/>
        <v>0</v>
      </c>
      <c r="H133" s="41"/>
      <c r="I133" s="43"/>
    </row>
    <row r="134" spans="1:9" ht="33.75" customHeight="1" x14ac:dyDescent="0.25">
      <c r="A134" s="36"/>
      <c r="B134" s="37"/>
      <c r="C134" s="37"/>
      <c r="D134" s="37"/>
      <c r="E134" s="38"/>
      <c r="F134" s="38"/>
      <c r="G134" s="38">
        <f t="shared" si="0"/>
        <v>0</v>
      </c>
      <c r="H134" s="37"/>
      <c r="I134" s="39"/>
    </row>
    <row r="135" spans="1:9" ht="33.75" customHeight="1" x14ac:dyDescent="0.25">
      <c r="A135" s="40"/>
      <c r="B135" s="41"/>
      <c r="C135" s="41"/>
      <c r="D135" s="41"/>
      <c r="E135" s="42"/>
      <c r="F135" s="42"/>
      <c r="G135" s="42">
        <f t="shared" si="0"/>
        <v>0</v>
      </c>
      <c r="H135" s="41"/>
      <c r="I135" s="43"/>
    </row>
    <row r="136" spans="1:9" ht="33.75" customHeight="1" x14ac:dyDescent="0.25">
      <c r="A136" s="36"/>
      <c r="B136" s="37"/>
      <c r="C136" s="37"/>
      <c r="D136" s="37"/>
      <c r="E136" s="38"/>
      <c r="F136" s="38"/>
      <c r="G136" s="38">
        <f t="shared" si="0"/>
        <v>0</v>
      </c>
      <c r="H136" s="37"/>
      <c r="I136" s="39"/>
    </row>
    <row r="137" spans="1:9" ht="33.75" customHeight="1" x14ac:dyDescent="0.25">
      <c r="A137" s="40"/>
      <c r="B137" s="41"/>
      <c r="C137" s="41"/>
      <c r="D137" s="41"/>
      <c r="E137" s="42"/>
      <c r="F137" s="42"/>
      <c r="G137" s="42">
        <f t="shared" si="0"/>
        <v>0</v>
      </c>
      <c r="H137" s="41"/>
      <c r="I137" s="43"/>
    </row>
    <row r="138" spans="1:9" ht="33.75" customHeight="1" x14ac:dyDescent="0.25">
      <c r="A138" s="36"/>
      <c r="B138" s="37"/>
      <c r="C138" s="37"/>
      <c r="D138" s="37"/>
      <c r="E138" s="38"/>
      <c r="F138" s="38"/>
      <c r="G138" s="38">
        <f t="shared" si="0"/>
        <v>0</v>
      </c>
      <c r="H138" s="37"/>
      <c r="I138" s="39"/>
    </row>
    <row r="139" spans="1:9" ht="33.75" customHeight="1" x14ac:dyDescent="0.25">
      <c r="A139" s="40"/>
      <c r="B139" s="41"/>
      <c r="C139" s="41"/>
      <c r="D139" s="41"/>
      <c r="E139" s="42"/>
      <c r="F139" s="42"/>
      <c r="G139" s="42">
        <f t="shared" si="0"/>
        <v>0</v>
      </c>
      <c r="H139" s="41"/>
      <c r="I139" s="43"/>
    </row>
    <row r="140" spans="1:9" ht="33.75" customHeight="1" x14ac:dyDescent="0.25">
      <c r="A140" s="36"/>
      <c r="B140" s="37"/>
      <c r="C140" s="37"/>
      <c r="D140" s="37"/>
      <c r="E140" s="38"/>
      <c r="F140" s="38"/>
      <c r="G140" s="38">
        <f t="shared" si="0"/>
        <v>0</v>
      </c>
      <c r="H140" s="37"/>
      <c r="I140" s="39"/>
    </row>
    <row r="141" spans="1:9" ht="33.75" customHeight="1" x14ac:dyDescent="0.25">
      <c r="A141" s="40"/>
      <c r="B141" s="41"/>
      <c r="C141" s="41"/>
      <c r="D141" s="41"/>
      <c r="E141" s="42"/>
      <c r="F141" s="42"/>
      <c r="G141" s="42">
        <f t="shared" si="0"/>
        <v>0</v>
      </c>
      <c r="H141" s="41"/>
      <c r="I141" s="43"/>
    </row>
    <row r="142" spans="1:9" ht="33.75" customHeight="1" x14ac:dyDescent="0.25">
      <c r="A142" s="36"/>
      <c r="B142" s="37"/>
      <c r="C142" s="37"/>
      <c r="D142" s="37"/>
      <c r="E142" s="38"/>
      <c r="F142" s="38"/>
      <c r="G142" s="38">
        <f t="shared" si="0"/>
        <v>0</v>
      </c>
      <c r="H142" s="37"/>
      <c r="I142" s="39"/>
    </row>
    <row r="143" spans="1:9" ht="33.75" customHeight="1" x14ac:dyDescent="0.25">
      <c r="A143" s="40"/>
      <c r="B143" s="41"/>
      <c r="C143" s="41"/>
      <c r="D143" s="41"/>
      <c r="E143" s="42"/>
      <c r="F143" s="42"/>
      <c r="G143" s="42">
        <f t="shared" si="0"/>
        <v>0</v>
      </c>
      <c r="H143" s="41"/>
      <c r="I143" s="43"/>
    </row>
    <row r="144" spans="1:9" ht="33.75" customHeight="1" x14ac:dyDescent="0.25">
      <c r="A144" s="36"/>
      <c r="B144" s="37"/>
      <c r="C144" s="37"/>
      <c r="D144" s="37"/>
      <c r="E144" s="38"/>
      <c r="F144" s="38"/>
      <c r="G144" s="38">
        <f t="shared" si="0"/>
        <v>0</v>
      </c>
      <c r="H144" s="37"/>
      <c r="I144" s="39"/>
    </row>
    <row r="145" spans="1:9" ht="33.75" customHeight="1" x14ac:dyDescent="0.25">
      <c r="A145" s="40"/>
      <c r="B145" s="41"/>
      <c r="C145" s="41"/>
      <c r="D145" s="41"/>
      <c r="E145" s="42"/>
      <c r="F145" s="42"/>
      <c r="G145" s="42">
        <f t="shared" si="0"/>
        <v>0</v>
      </c>
      <c r="H145" s="41"/>
      <c r="I145" s="43"/>
    </row>
    <row r="146" spans="1:9" ht="33.75" customHeight="1" x14ac:dyDescent="0.25">
      <c r="A146" s="36"/>
      <c r="B146" s="37"/>
      <c r="C146" s="37"/>
      <c r="D146" s="37"/>
      <c r="E146" s="38"/>
      <c r="F146" s="38"/>
      <c r="G146" s="38">
        <f t="shared" si="0"/>
        <v>0</v>
      </c>
      <c r="H146" s="37"/>
      <c r="I146" s="39"/>
    </row>
    <row r="147" spans="1:9" ht="33.75" customHeight="1" x14ac:dyDescent="0.25">
      <c r="A147" s="40"/>
      <c r="B147" s="41"/>
      <c r="C147" s="41"/>
      <c r="D147" s="41"/>
      <c r="E147" s="42"/>
      <c r="F147" s="42"/>
      <c r="G147" s="42">
        <f t="shared" si="0"/>
        <v>0</v>
      </c>
      <c r="H147" s="41"/>
      <c r="I147" s="43"/>
    </row>
    <row r="148" spans="1:9" ht="33.75" customHeight="1" x14ac:dyDescent="0.25">
      <c r="A148" s="36"/>
      <c r="B148" s="37"/>
      <c r="C148" s="37"/>
      <c r="D148" s="37"/>
      <c r="E148" s="38"/>
      <c r="F148" s="38"/>
      <c r="G148" s="38">
        <f t="shared" si="0"/>
        <v>0</v>
      </c>
      <c r="H148" s="37"/>
      <c r="I148" s="39"/>
    </row>
    <row r="149" spans="1:9" ht="33.75" customHeight="1" x14ac:dyDescent="0.25">
      <c r="A149" s="40"/>
      <c r="B149" s="41"/>
      <c r="C149" s="41"/>
      <c r="D149" s="41"/>
      <c r="E149" s="42"/>
      <c r="F149" s="42"/>
      <c r="G149" s="42">
        <f t="shared" si="0"/>
        <v>0</v>
      </c>
      <c r="H149" s="41"/>
      <c r="I149" s="43"/>
    </row>
    <row r="150" spans="1:9" ht="33.75" customHeight="1" x14ac:dyDescent="0.25">
      <c r="A150" s="36"/>
      <c r="B150" s="37"/>
      <c r="C150" s="37"/>
      <c r="D150" s="37"/>
      <c r="E150" s="38"/>
      <c r="F150" s="38"/>
      <c r="G150" s="38">
        <f t="shared" si="0"/>
        <v>0</v>
      </c>
      <c r="H150" s="37"/>
      <c r="I150" s="39"/>
    </row>
    <row r="151" spans="1:9" ht="33.75" customHeight="1" x14ac:dyDescent="0.25">
      <c r="A151" s="40"/>
      <c r="B151" s="41"/>
      <c r="C151" s="41"/>
      <c r="D151" s="41"/>
      <c r="E151" s="42"/>
      <c r="F151" s="42"/>
      <c r="G151" s="42">
        <f t="shared" si="0"/>
        <v>0</v>
      </c>
      <c r="H151" s="41"/>
      <c r="I151" s="43"/>
    </row>
    <row r="152" spans="1:9" ht="33.75" customHeight="1" x14ac:dyDescent="0.25">
      <c r="A152" s="36"/>
      <c r="B152" s="37"/>
      <c r="C152" s="37"/>
      <c r="D152" s="37"/>
      <c r="E152" s="38"/>
      <c r="F152" s="38"/>
      <c r="G152" s="38">
        <f t="shared" si="0"/>
        <v>0</v>
      </c>
      <c r="H152" s="37"/>
      <c r="I152" s="39"/>
    </row>
    <row r="153" spans="1:9" ht="33.75" customHeight="1" x14ac:dyDescent="0.25">
      <c r="A153" s="40"/>
      <c r="B153" s="41"/>
      <c r="C153" s="41"/>
      <c r="D153" s="41"/>
      <c r="E153" s="42"/>
      <c r="F153" s="42"/>
      <c r="G153" s="42">
        <f t="shared" si="0"/>
        <v>0</v>
      </c>
      <c r="H153" s="41"/>
      <c r="I153" s="43"/>
    </row>
    <row r="154" spans="1:9" ht="33.75" customHeight="1" x14ac:dyDescent="0.25">
      <c r="A154" s="36"/>
      <c r="B154" s="37"/>
      <c r="C154" s="37"/>
      <c r="D154" s="37"/>
      <c r="E154" s="38"/>
      <c r="F154" s="38"/>
      <c r="G154" s="38">
        <f t="shared" si="0"/>
        <v>0</v>
      </c>
      <c r="H154" s="37"/>
      <c r="I154" s="39"/>
    </row>
    <row r="155" spans="1:9" ht="33.75" customHeight="1" x14ac:dyDescent="0.25">
      <c r="A155" s="40"/>
      <c r="B155" s="41"/>
      <c r="C155" s="41"/>
      <c r="D155" s="41"/>
      <c r="E155" s="42"/>
      <c r="F155" s="42"/>
      <c r="G155" s="42">
        <f t="shared" si="0"/>
        <v>0</v>
      </c>
      <c r="H155" s="41"/>
      <c r="I155" s="43"/>
    </row>
    <row r="156" spans="1:9" ht="33.75" customHeight="1" x14ac:dyDescent="0.25">
      <c r="A156" s="36"/>
      <c r="B156" s="37"/>
      <c r="C156" s="37"/>
      <c r="D156" s="37"/>
      <c r="E156" s="38"/>
      <c r="F156" s="38"/>
      <c r="G156" s="38">
        <f t="shared" si="0"/>
        <v>0</v>
      </c>
      <c r="H156" s="37"/>
      <c r="I156" s="39"/>
    </row>
    <row r="157" spans="1:9" ht="33.75" customHeight="1" x14ac:dyDescent="0.25">
      <c r="A157" s="40"/>
      <c r="B157" s="41"/>
      <c r="C157" s="41"/>
      <c r="D157" s="41"/>
      <c r="E157" s="42"/>
      <c r="F157" s="42"/>
      <c r="G157" s="42">
        <f t="shared" si="0"/>
        <v>0</v>
      </c>
      <c r="H157" s="41"/>
      <c r="I157" s="43"/>
    </row>
    <row r="158" spans="1:9" ht="33.75" customHeight="1" x14ac:dyDescent="0.25">
      <c r="A158" s="36"/>
      <c r="B158" s="37"/>
      <c r="C158" s="37"/>
      <c r="D158" s="37"/>
      <c r="E158" s="38"/>
      <c r="F158" s="38"/>
      <c r="G158" s="38">
        <f t="shared" si="0"/>
        <v>0</v>
      </c>
      <c r="H158" s="37"/>
      <c r="I158" s="39"/>
    </row>
    <row r="159" spans="1:9" ht="33.75" customHeight="1" x14ac:dyDescent="0.25">
      <c r="A159" s="40"/>
      <c r="B159" s="41"/>
      <c r="C159" s="41"/>
      <c r="D159" s="41"/>
      <c r="E159" s="42"/>
      <c r="F159" s="42"/>
      <c r="G159" s="42">
        <f t="shared" si="0"/>
        <v>0</v>
      </c>
      <c r="H159" s="41"/>
      <c r="I159" s="43"/>
    </row>
    <row r="160" spans="1:9" ht="33.75" customHeight="1" x14ac:dyDescent="0.25">
      <c r="A160" s="36"/>
      <c r="B160" s="37"/>
      <c r="C160" s="37"/>
      <c r="D160" s="37"/>
      <c r="E160" s="38"/>
      <c r="F160" s="38"/>
      <c r="G160" s="38">
        <f t="shared" si="0"/>
        <v>0</v>
      </c>
      <c r="H160" s="37"/>
      <c r="I160" s="39"/>
    </row>
    <row r="161" spans="1:9" ht="33.75" customHeight="1" x14ac:dyDescent="0.25">
      <c r="A161" s="40"/>
      <c r="B161" s="41"/>
      <c r="C161" s="41"/>
      <c r="D161" s="41"/>
      <c r="E161" s="42"/>
      <c r="F161" s="42"/>
      <c r="G161" s="42">
        <f t="shared" si="0"/>
        <v>0</v>
      </c>
      <c r="H161" s="41"/>
      <c r="I161" s="43"/>
    </row>
    <row r="162" spans="1:9" ht="33.75" customHeight="1" x14ac:dyDescent="0.25">
      <c r="A162" s="36"/>
      <c r="B162" s="37"/>
      <c r="C162" s="37"/>
      <c r="D162" s="37"/>
      <c r="E162" s="38"/>
      <c r="F162" s="38"/>
      <c r="G162" s="38">
        <f t="shared" si="0"/>
        <v>0</v>
      </c>
      <c r="H162" s="37"/>
      <c r="I162" s="39"/>
    </row>
    <row r="163" spans="1:9" ht="33.75" customHeight="1" x14ac:dyDescent="0.25">
      <c r="A163" s="40"/>
      <c r="B163" s="41"/>
      <c r="C163" s="41"/>
      <c r="D163" s="41"/>
      <c r="E163" s="42"/>
      <c r="F163" s="42"/>
      <c r="G163" s="42">
        <f t="shared" si="0"/>
        <v>0</v>
      </c>
      <c r="H163" s="41"/>
      <c r="I163" s="43"/>
    </row>
    <row r="164" spans="1:9" ht="33.75" customHeight="1" x14ac:dyDescent="0.25">
      <c r="A164" s="36"/>
      <c r="B164" s="37"/>
      <c r="C164" s="37"/>
      <c r="D164" s="37"/>
      <c r="E164" s="38"/>
      <c r="F164" s="38"/>
      <c r="G164" s="38">
        <f t="shared" si="0"/>
        <v>0</v>
      </c>
      <c r="H164" s="37"/>
      <c r="I164" s="39"/>
    </row>
    <row r="165" spans="1:9" ht="33.75" customHeight="1" x14ac:dyDescent="0.25">
      <c r="A165" s="40"/>
      <c r="B165" s="41"/>
      <c r="C165" s="41"/>
      <c r="D165" s="41"/>
      <c r="E165" s="42"/>
      <c r="F165" s="42"/>
      <c r="G165" s="42">
        <f t="shared" si="0"/>
        <v>0</v>
      </c>
      <c r="H165" s="41"/>
      <c r="I165" s="43"/>
    </row>
    <row r="166" spans="1:9" ht="33.75" customHeight="1" x14ac:dyDescent="0.25">
      <c r="A166" s="36"/>
      <c r="B166" s="37"/>
      <c r="C166" s="37"/>
      <c r="D166" s="37"/>
      <c r="E166" s="38"/>
      <c r="F166" s="38"/>
      <c r="G166" s="38">
        <f t="shared" si="0"/>
        <v>0</v>
      </c>
      <c r="H166" s="37"/>
      <c r="I166" s="39"/>
    </row>
    <row r="167" spans="1:9" ht="33.75" customHeight="1" x14ac:dyDescent="0.25">
      <c r="A167" s="40"/>
      <c r="B167" s="41"/>
      <c r="C167" s="41"/>
      <c r="D167" s="41"/>
      <c r="E167" s="42"/>
      <c r="F167" s="42"/>
      <c r="G167" s="42">
        <f t="shared" si="0"/>
        <v>0</v>
      </c>
      <c r="H167" s="41"/>
      <c r="I167" s="43"/>
    </row>
    <row r="168" spans="1:9" ht="33.75" customHeight="1" x14ac:dyDescent="0.25">
      <c r="A168" s="36"/>
      <c r="B168" s="37"/>
      <c r="C168" s="37"/>
      <c r="D168" s="37"/>
      <c r="E168" s="38"/>
      <c r="F168" s="38"/>
      <c r="G168" s="38">
        <f t="shared" si="0"/>
        <v>0</v>
      </c>
      <c r="H168" s="37"/>
      <c r="I168" s="39"/>
    </row>
    <row r="169" spans="1:9" ht="33.75" customHeight="1" x14ac:dyDescent="0.25">
      <c r="A169" s="40"/>
      <c r="B169" s="41"/>
      <c r="C169" s="41"/>
      <c r="D169" s="41"/>
      <c r="E169" s="42"/>
      <c r="F169" s="42"/>
      <c r="G169" s="42">
        <f t="shared" si="0"/>
        <v>0</v>
      </c>
      <c r="H169" s="41"/>
      <c r="I169" s="43"/>
    </row>
    <row r="170" spans="1:9" ht="33.75" customHeight="1" x14ac:dyDescent="0.25">
      <c r="A170" s="36"/>
      <c r="B170" s="37"/>
      <c r="C170" s="37"/>
      <c r="D170" s="37"/>
      <c r="E170" s="38"/>
      <c r="F170" s="38"/>
      <c r="G170" s="38">
        <f t="shared" si="0"/>
        <v>0</v>
      </c>
      <c r="H170" s="37"/>
      <c r="I170" s="39"/>
    </row>
    <row r="171" spans="1:9" ht="33.75" customHeight="1" x14ac:dyDescent="0.25">
      <c r="A171" s="40"/>
      <c r="B171" s="41"/>
      <c r="C171" s="41"/>
      <c r="D171" s="41"/>
      <c r="E171" s="42"/>
      <c r="F171" s="42"/>
      <c r="G171" s="42">
        <f t="shared" si="0"/>
        <v>0</v>
      </c>
      <c r="H171" s="41"/>
      <c r="I171" s="43"/>
    </row>
    <row r="172" spans="1:9" ht="33.75" customHeight="1" x14ac:dyDescent="0.25">
      <c r="A172" s="36"/>
      <c r="B172" s="37"/>
      <c r="C172" s="37"/>
      <c r="D172" s="37"/>
      <c r="E172" s="38"/>
      <c r="F172" s="38"/>
      <c r="G172" s="38">
        <f t="shared" si="0"/>
        <v>0</v>
      </c>
      <c r="H172" s="37"/>
      <c r="I172" s="39"/>
    </row>
    <row r="173" spans="1:9" ht="33.75" customHeight="1" x14ac:dyDescent="0.25">
      <c r="A173" s="40"/>
      <c r="B173" s="41"/>
      <c r="C173" s="41"/>
      <c r="D173" s="41"/>
      <c r="E173" s="42"/>
      <c r="F173" s="42"/>
      <c r="G173" s="42">
        <f t="shared" si="0"/>
        <v>0</v>
      </c>
      <c r="H173" s="41"/>
      <c r="I173" s="43"/>
    </row>
    <row r="174" spans="1:9" ht="33.75" customHeight="1" x14ac:dyDescent="0.25">
      <c r="A174" s="36"/>
      <c r="B174" s="37"/>
      <c r="C174" s="37"/>
      <c r="D174" s="37"/>
      <c r="E174" s="38"/>
      <c r="F174" s="38"/>
      <c r="G174" s="38">
        <f t="shared" si="0"/>
        <v>0</v>
      </c>
      <c r="H174" s="37"/>
      <c r="I174" s="39"/>
    </row>
    <row r="175" spans="1:9" ht="33.75" customHeight="1" x14ac:dyDescent="0.25">
      <c r="A175" s="40"/>
      <c r="B175" s="41"/>
      <c r="C175" s="41"/>
      <c r="D175" s="41"/>
      <c r="E175" s="42"/>
      <c r="F175" s="42"/>
      <c r="G175" s="42">
        <f t="shared" si="0"/>
        <v>0</v>
      </c>
      <c r="H175" s="41"/>
      <c r="I175" s="43"/>
    </row>
    <row r="176" spans="1:9" ht="33.75" customHeight="1" x14ac:dyDescent="0.25">
      <c r="A176" s="36"/>
      <c r="B176" s="37"/>
      <c r="C176" s="37"/>
      <c r="D176" s="37"/>
      <c r="E176" s="38"/>
      <c r="F176" s="38"/>
      <c r="G176" s="38">
        <f t="shared" si="0"/>
        <v>0</v>
      </c>
      <c r="H176" s="37"/>
      <c r="I176" s="39"/>
    </row>
    <row r="177" spans="1:9" ht="33.75" customHeight="1" x14ac:dyDescent="0.25">
      <c r="A177" s="40"/>
      <c r="B177" s="41"/>
      <c r="C177" s="41"/>
      <c r="D177" s="41"/>
      <c r="E177" s="42"/>
      <c r="F177" s="42"/>
      <c r="G177" s="42">
        <f t="shared" si="0"/>
        <v>0</v>
      </c>
      <c r="H177" s="41"/>
      <c r="I177" s="43"/>
    </row>
    <row r="178" spans="1:9" ht="33.75" customHeight="1" x14ac:dyDescent="0.25">
      <c r="A178" s="36"/>
      <c r="B178" s="37"/>
      <c r="C178" s="37"/>
      <c r="D178" s="37"/>
      <c r="E178" s="38"/>
      <c r="F178" s="38"/>
      <c r="G178" s="38">
        <f t="shared" si="0"/>
        <v>0</v>
      </c>
      <c r="H178" s="37"/>
      <c r="I178" s="39"/>
    </row>
    <row r="179" spans="1:9" ht="33.75" customHeight="1" x14ac:dyDescent="0.25">
      <c r="A179" s="40"/>
      <c r="B179" s="41"/>
      <c r="C179" s="41"/>
      <c r="D179" s="41"/>
      <c r="E179" s="42"/>
      <c r="F179" s="42"/>
      <c r="G179" s="42">
        <f t="shared" si="0"/>
        <v>0</v>
      </c>
      <c r="H179" s="41"/>
      <c r="I179" s="43"/>
    </row>
    <row r="180" spans="1:9" ht="33.75" customHeight="1" x14ac:dyDescent="0.25">
      <c r="A180" s="36"/>
      <c r="B180" s="37"/>
      <c r="C180" s="37"/>
      <c r="D180" s="37"/>
      <c r="E180" s="38"/>
      <c r="F180" s="38"/>
      <c r="G180" s="38">
        <f t="shared" si="0"/>
        <v>0</v>
      </c>
      <c r="H180" s="37"/>
      <c r="I180" s="39"/>
    </row>
    <row r="181" spans="1:9" ht="33.75" customHeight="1" x14ac:dyDescent="0.25">
      <c r="A181" s="40"/>
      <c r="B181" s="41"/>
      <c r="C181" s="41"/>
      <c r="D181" s="41"/>
      <c r="E181" s="42"/>
      <c r="F181" s="42"/>
      <c r="G181" s="42">
        <f t="shared" si="0"/>
        <v>0</v>
      </c>
      <c r="H181" s="41"/>
      <c r="I181" s="43"/>
    </row>
    <row r="182" spans="1:9" ht="33.75" customHeight="1" x14ac:dyDescent="0.25">
      <c r="A182" s="36"/>
      <c r="B182" s="37"/>
      <c r="C182" s="37"/>
      <c r="D182" s="37"/>
      <c r="E182" s="38"/>
      <c r="F182" s="38"/>
      <c r="G182" s="38">
        <f t="shared" si="0"/>
        <v>0</v>
      </c>
      <c r="H182" s="37"/>
      <c r="I182" s="39"/>
    </row>
    <row r="183" spans="1:9" ht="33.75" customHeight="1" x14ac:dyDescent="0.25">
      <c r="A183" s="40"/>
      <c r="B183" s="41"/>
      <c r="C183" s="41"/>
      <c r="D183" s="41"/>
      <c r="E183" s="42"/>
      <c r="F183" s="42"/>
      <c r="G183" s="42">
        <f t="shared" si="0"/>
        <v>0</v>
      </c>
      <c r="H183" s="41"/>
      <c r="I183" s="43"/>
    </row>
    <row r="184" spans="1:9" ht="33.75" customHeight="1" x14ac:dyDescent="0.25">
      <c r="A184" s="36"/>
      <c r="B184" s="37"/>
      <c r="C184" s="37"/>
      <c r="D184" s="37"/>
      <c r="E184" s="38"/>
      <c r="F184" s="38"/>
      <c r="G184" s="38">
        <f t="shared" si="0"/>
        <v>0</v>
      </c>
      <c r="H184" s="37"/>
      <c r="I184" s="39"/>
    </row>
    <row r="185" spans="1:9" ht="33.75" customHeight="1" x14ac:dyDescent="0.25">
      <c r="A185" s="40"/>
      <c r="B185" s="41"/>
      <c r="C185" s="41"/>
      <c r="D185" s="41"/>
      <c r="E185" s="42"/>
      <c r="F185" s="42"/>
      <c r="G185" s="42">
        <f t="shared" si="0"/>
        <v>0</v>
      </c>
      <c r="H185" s="41"/>
      <c r="I185" s="43"/>
    </row>
    <row r="186" spans="1:9" ht="33.75" customHeight="1" x14ac:dyDescent="0.25">
      <c r="A186" s="36"/>
      <c r="B186" s="37"/>
      <c r="C186" s="37"/>
      <c r="D186" s="37"/>
      <c r="E186" s="38"/>
      <c r="F186" s="38"/>
      <c r="G186" s="38">
        <f t="shared" si="0"/>
        <v>0</v>
      </c>
      <c r="H186" s="37"/>
      <c r="I186" s="39"/>
    </row>
    <row r="187" spans="1:9" ht="33.75" customHeight="1" x14ac:dyDescent="0.25">
      <c r="A187" s="40"/>
      <c r="B187" s="41"/>
      <c r="C187" s="41"/>
      <c r="D187" s="41"/>
      <c r="E187" s="42"/>
      <c r="F187" s="42"/>
      <c r="G187" s="42">
        <f t="shared" si="0"/>
        <v>0</v>
      </c>
      <c r="H187" s="41"/>
      <c r="I187" s="43"/>
    </row>
    <row r="188" spans="1:9" ht="33.75" customHeight="1" x14ac:dyDescent="0.25">
      <c r="A188" s="36"/>
      <c r="B188" s="37"/>
      <c r="C188" s="37"/>
      <c r="D188" s="37"/>
      <c r="E188" s="38"/>
      <c r="F188" s="38"/>
      <c r="G188" s="38">
        <f t="shared" si="0"/>
        <v>0</v>
      </c>
      <c r="H188" s="37"/>
      <c r="I188" s="39"/>
    </row>
    <row r="189" spans="1:9" ht="33.75" customHeight="1" x14ac:dyDescent="0.25">
      <c r="A189" s="40"/>
      <c r="B189" s="41"/>
      <c r="C189" s="41"/>
      <c r="D189" s="41"/>
      <c r="E189" s="42"/>
      <c r="F189" s="42"/>
      <c r="G189" s="42">
        <f t="shared" si="0"/>
        <v>0</v>
      </c>
      <c r="H189" s="41"/>
      <c r="I189" s="43"/>
    </row>
    <row r="190" spans="1:9" ht="33.75" customHeight="1" x14ac:dyDescent="0.25">
      <c r="A190" s="36"/>
      <c r="B190" s="37"/>
      <c r="C190" s="37"/>
      <c r="D190" s="37"/>
      <c r="E190" s="38"/>
      <c r="F190" s="38"/>
      <c r="G190" s="38">
        <f t="shared" si="0"/>
        <v>0</v>
      </c>
      <c r="H190" s="37"/>
      <c r="I190" s="39"/>
    </row>
    <row r="191" spans="1:9" ht="33.75" customHeight="1" x14ac:dyDescent="0.25">
      <c r="A191" s="40"/>
      <c r="B191" s="41"/>
      <c r="C191" s="41"/>
      <c r="D191" s="41"/>
      <c r="E191" s="42"/>
      <c r="F191" s="42"/>
      <c r="G191" s="42">
        <f t="shared" si="0"/>
        <v>0</v>
      </c>
      <c r="H191" s="41"/>
      <c r="I191" s="43"/>
    </row>
    <row r="192" spans="1:9" ht="33.75" customHeight="1" x14ac:dyDescent="0.25">
      <c r="A192" s="36"/>
      <c r="B192" s="37"/>
      <c r="C192" s="37"/>
      <c r="D192" s="37"/>
      <c r="E192" s="38"/>
      <c r="F192" s="38"/>
      <c r="G192" s="38">
        <f t="shared" si="0"/>
        <v>0</v>
      </c>
      <c r="H192" s="37"/>
      <c r="I192" s="39"/>
    </row>
    <row r="193" spans="1:9" ht="33.75" customHeight="1" x14ac:dyDescent="0.25">
      <c r="A193" s="40"/>
      <c r="B193" s="41"/>
      <c r="C193" s="41"/>
      <c r="D193" s="41"/>
      <c r="E193" s="42"/>
      <c r="F193" s="42"/>
      <c r="G193" s="42">
        <f t="shared" si="0"/>
        <v>0</v>
      </c>
      <c r="H193" s="41"/>
      <c r="I193" s="43"/>
    </row>
    <row r="194" spans="1:9" ht="33.75" customHeight="1" x14ac:dyDescent="0.25">
      <c r="A194" s="36"/>
      <c r="B194" s="37"/>
      <c r="C194" s="37"/>
      <c r="D194" s="37"/>
      <c r="E194" s="38"/>
      <c r="F194" s="38"/>
      <c r="G194" s="38">
        <f t="shared" si="0"/>
        <v>0</v>
      </c>
      <c r="H194" s="37"/>
      <c r="I194" s="39"/>
    </row>
    <row r="195" spans="1:9" ht="33.75" customHeight="1" x14ac:dyDescent="0.25">
      <c r="A195" s="40"/>
      <c r="B195" s="41"/>
      <c r="C195" s="41"/>
      <c r="D195" s="41"/>
      <c r="E195" s="42"/>
      <c r="F195" s="42"/>
      <c r="G195" s="42">
        <f t="shared" si="0"/>
        <v>0</v>
      </c>
      <c r="H195" s="41"/>
      <c r="I195" s="43"/>
    </row>
    <row r="196" spans="1:9" ht="33.75" customHeight="1" x14ac:dyDescent="0.25">
      <c r="A196" s="36"/>
      <c r="B196" s="37"/>
      <c r="C196" s="37"/>
      <c r="D196" s="37"/>
      <c r="E196" s="38"/>
      <c r="F196" s="38"/>
      <c r="G196" s="38">
        <f t="shared" si="0"/>
        <v>0</v>
      </c>
      <c r="H196" s="37"/>
      <c r="I196" s="39"/>
    </row>
    <row r="197" spans="1:9" ht="33.75" customHeight="1" x14ac:dyDescent="0.25">
      <c r="A197" s="40"/>
      <c r="B197" s="41"/>
      <c r="C197" s="41"/>
      <c r="D197" s="41"/>
      <c r="E197" s="42"/>
      <c r="F197" s="42"/>
      <c r="G197" s="42">
        <f t="shared" si="0"/>
        <v>0</v>
      </c>
      <c r="H197" s="41"/>
      <c r="I197" s="43"/>
    </row>
    <row r="198" spans="1:9" ht="33.75" customHeight="1" x14ac:dyDescent="0.25">
      <c r="A198" s="36"/>
      <c r="B198" s="37"/>
      <c r="C198" s="37"/>
      <c r="D198" s="37"/>
      <c r="E198" s="38"/>
      <c r="F198" s="38"/>
      <c r="G198" s="38">
        <f t="shared" si="0"/>
        <v>0</v>
      </c>
      <c r="H198" s="37"/>
      <c r="I198" s="39"/>
    </row>
    <row r="199" spans="1:9" ht="33.75" customHeight="1" x14ac:dyDescent="0.25">
      <c r="A199" s="40"/>
      <c r="B199" s="41"/>
      <c r="C199" s="41"/>
      <c r="D199" s="41"/>
      <c r="E199" s="42"/>
      <c r="F199" s="42"/>
      <c r="G199" s="42">
        <f t="shared" si="0"/>
        <v>0</v>
      </c>
      <c r="H199" s="41"/>
      <c r="I199" s="43"/>
    </row>
    <row r="200" spans="1:9" ht="33.75" customHeight="1" x14ac:dyDescent="0.25">
      <c r="A200" s="44"/>
      <c r="B200" s="45"/>
      <c r="C200" s="45"/>
      <c r="D200" s="45"/>
      <c r="E200" s="46"/>
      <c r="F200" s="46"/>
      <c r="G200" s="46">
        <f t="shared" si="0"/>
        <v>0</v>
      </c>
      <c r="H200" s="45"/>
      <c r="I200" s="47"/>
    </row>
  </sheetData>
  <customSheetViews>
    <customSheetView guid="{C25C32BE-47BA-482B-83CF-7E928117441E}" filter="1" showAutoFilter="1">
      <pageMargins left="0.7" right="0.7" top="0.75" bottom="0.75" header="0.3" footer="0.3"/>
      <autoFilter ref="A1:I200" xr:uid="{2515545F-875E-4F69-8FDF-011CFC022E4B}"/>
    </customSheetView>
  </customSheetViews>
  <conditionalFormatting sqref="B2:C200">
    <cfRule type="containsText" dxfId="4" priority="1" operator="containsText" text="Description de la tâche">
      <formula>NOT(ISERROR(SEARCH(("Description de la tâche"),(B2))))</formula>
    </cfRule>
  </conditionalFormatting>
  <conditionalFormatting sqref="E2:E200">
    <cfRule type="containsText" dxfId="3" priority="3" operator="containsText" text="Insérez l'estimation de temps">
      <formula>NOT(ISERROR(SEARCH(("Insérez l'estimation de temps"),(E2))))</formula>
    </cfRule>
  </conditionalFormatting>
  <conditionalFormatting sqref="F2:F200">
    <cfRule type="containsText" dxfId="2" priority="2" operator="containsText" text="Insérez la fréquence">
      <formula>NOT(ISERROR(SEARCH(("Insérez la fréquence"),(F2))))</formula>
    </cfRule>
  </conditionalFormatting>
  <conditionalFormatting sqref="G2:G200">
    <cfRule type="containsText" dxfId="1" priority="4" operator="containsText" text="Calcul automatique">
      <formula>NOT(ISERROR(SEARCH(("Calcul automatique"),(G2))))</formula>
    </cfRule>
  </conditionalFormatting>
  <dataValidations count="2">
    <dataValidation type="custom" allowBlank="1" showDropDown="1" sqref="E2:G200" xr:uid="{00000000-0002-0000-0100-000000000000}">
      <formula1>AND(ISNUMBER(E2),(NOT(OR(NOT(ISERROR(DATEVALUE(E2))), AND(ISNUMBER(E2), LEFT(CELL("format", E2))="D")))))</formula1>
    </dataValidation>
    <dataValidation allowBlank="1" showDropDown="1" sqref="A2:D200 H2:H200" xr:uid="{00000000-0002-0000-0100-000001000000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2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8.453125" customWidth="1"/>
    <col min="2" max="2" width="23.453125" customWidth="1"/>
    <col min="3" max="3" width="35.453125" customWidth="1"/>
    <col min="4" max="4" width="31" customWidth="1"/>
    <col min="5" max="5" width="30.36328125" customWidth="1"/>
    <col min="6" max="6" width="34.7265625" customWidth="1"/>
    <col min="7" max="7" width="26.453125" customWidth="1"/>
    <col min="8" max="8" width="32.90625" customWidth="1"/>
    <col min="9" max="9" width="44.7265625" customWidth="1"/>
  </cols>
  <sheetData>
    <row r="1" spans="1:9" ht="34.5" customHeight="1" x14ac:dyDescent="0.25">
      <c r="A1" s="32" t="s">
        <v>6</v>
      </c>
      <c r="B1" s="33" t="s">
        <v>7</v>
      </c>
      <c r="C1" s="33" t="s">
        <v>8</v>
      </c>
      <c r="D1" s="33" t="s">
        <v>9</v>
      </c>
      <c r="E1" s="34" t="s">
        <v>10</v>
      </c>
      <c r="F1" s="34" t="s">
        <v>11</v>
      </c>
      <c r="G1" s="34" t="s">
        <v>12</v>
      </c>
      <c r="H1" s="33" t="s">
        <v>13</v>
      </c>
      <c r="I1" s="35" t="s">
        <v>14</v>
      </c>
    </row>
    <row r="2" spans="1:9" ht="33.75" customHeight="1" x14ac:dyDescent="0.25">
      <c r="A2" s="36" t="str">
        <f>'A-Évaluation de processus'!A2</f>
        <v>Service client</v>
      </c>
      <c r="B2" s="37" t="str">
        <f>'A-Évaluation de processus'!B2</f>
        <v>Traiter une plainte client</v>
      </c>
      <c r="C2" s="37" t="str">
        <f>'A-Évaluation de processus'!C2</f>
        <v>Réception et analyse de la plainte</v>
      </c>
      <c r="D2" s="37" t="str">
        <f>'A-Évaluation de processus'!D2</f>
        <v>Système de tickets X</v>
      </c>
      <c r="E2" s="38">
        <f>'A-Évaluation de processus'!E2</f>
        <v>2</v>
      </c>
      <c r="F2" s="38">
        <f>'A-Évaluation de processus'!F2</f>
        <v>520</v>
      </c>
      <c r="G2" s="38">
        <f t="shared" ref="G2:G200" si="0">E2*F2</f>
        <v>1040</v>
      </c>
      <c r="H2" s="37"/>
      <c r="I2" s="39"/>
    </row>
    <row r="3" spans="1:9" ht="33.75" customHeight="1" x14ac:dyDescent="0.25">
      <c r="A3" s="40" t="str">
        <f>'A-Évaluation de processus'!A3</f>
        <v>Service client</v>
      </c>
      <c r="B3" s="41" t="str">
        <f>'A-Évaluation de processus'!B3</f>
        <v>Traiter une plainte client</v>
      </c>
      <c r="C3" s="41" t="str">
        <f>'A-Évaluation de processus'!C3</f>
        <v>Triage et priorisation</v>
      </c>
      <c r="D3" s="41" t="str">
        <f>'A-Évaluation de processus'!D3</f>
        <v>Système de tickets X</v>
      </c>
      <c r="E3" s="42">
        <f>'A-Évaluation de processus'!E3</f>
        <v>5</v>
      </c>
      <c r="F3" s="42">
        <f>'A-Évaluation de processus'!F3</f>
        <v>520</v>
      </c>
      <c r="G3" s="42">
        <f t="shared" si="0"/>
        <v>2600</v>
      </c>
      <c r="H3" s="41"/>
      <c r="I3" s="43"/>
    </row>
    <row r="4" spans="1:9" ht="33.75" customHeight="1" x14ac:dyDescent="0.25">
      <c r="A4" s="36" t="str">
        <f>'A-Évaluation de processus'!A4</f>
        <v>Service client</v>
      </c>
      <c r="B4" s="37" t="str">
        <f>'A-Évaluation de processus'!B4</f>
        <v>Traiter une plainte client</v>
      </c>
      <c r="C4" s="37" t="str">
        <f>'A-Évaluation de processus'!C4</f>
        <v>Audit de la situation interne</v>
      </c>
      <c r="D4" s="37" t="str">
        <f>'A-Évaluation de processus'!D4</f>
        <v>Système de tickets X</v>
      </c>
      <c r="E4" s="38">
        <f>'A-Évaluation de processus'!E4</f>
        <v>20</v>
      </c>
      <c r="F4" s="38">
        <f>'A-Évaluation de processus'!F4</f>
        <v>260</v>
      </c>
      <c r="G4" s="38">
        <f t="shared" si="0"/>
        <v>5200</v>
      </c>
      <c r="H4" s="37"/>
      <c r="I4" s="39"/>
    </row>
    <row r="5" spans="1:9" ht="33.75" customHeight="1" x14ac:dyDescent="0.25">
      <c r="A5" s="40" t="str">
        <f>'A-Évaluation de processus'!A5</f>
        <v>Service client</v>
      </c>
      <c r="B5" s="41" t="str">
        <f>'A-Évaluation de processus'!B5</f>
        <v>Traiter une plainte client</v>
      </c>
      <c r="C5" s="41" t="str">
        <f>'A-Évaluation de processus'!C5</f>
        <v>Communication au client</v>
      </c>
      <c r="D5" s="41" t="str">
        <f>'A-Évaluation de processus'!D5</f>
        <v>Système de tickets X</v>
      </c>
      <c r="E5" s="42">
        <f>'A-Évaluation de processus'!E5</f>
        <v>10</v>
      </c>
      <c r="F5" s="42">
        <f>'A-Évaluation de processus'!F5</f>
        <v>520</v>
      </c>
      <c r="G5" s="42">
        <f t="shared" si="0"/>
        <v>5200</v>
      </c>
      <c r="H5" s="41"/>
      <c r="I5" s="43"/>
    </row>
    <row r="6" spans="1:9" ht="33.75" customHeight="1" x14ac:dyDescent="0.25">
      <c r="A6" s="36" t="str">
        <f>'A-Évaluation de processus'!A6</f>
        <v>Service client</v>
      </c>
      <c r="B6" s="37" t="str">
        <f>'A-Évaluation de processus'!B6</f>
        <v>Traiter une plainte client</v>
      </c>
      <c r="C6" s="37" t="str">
        <f>'A-Évaluation de processus'!C6</f>
        <v>Design de solution</v>
      </c>
      <c r="D6" s="37" t="str">
        <f>'A-Évaluation de processus'!D6</f>
        <v>N/A</v>
      </c>
      <c r="E6" s="38">
        <f>'A-Évaluation de processus'!E6</f>
        <v>60</v>
      </c>
      <c r="F6" s="38">
        <f>'A-Évaluation de processus'!F6</f>
        <v>52</v>
      </c>
      <c r="G6" s="38">
        <f t="shared" si="0"/>
        <v>3120</v>
      </c>
      <c r="H6" s="37"/>
      <c r="I6" s="39"/>
    </row>
    <row r="7" spans="1:9" ht="33.75" customHeight="1" x14ac:dyDescent="0.25">
      <c r="A7" s="40" t="str">
        <f>'A-Évaluation de processus'!A7</f>
        <v>Service client</v>
      </c>
      <c r="B7" s="41" t="str">
        <f>'A-Évaluation de processus'!B7</f>
        <v>Traiter une plainte client</v>
      </c>
      <c r="C7" s="41" t="str">
        <f>'A-Évaluation de processus'!C7</f>
        <v>Déploiement de la solution</v>
      </c>
      <c r="D7" s="41" t="str">
        <f>'A-Évaluation de processus'!D7</f>
        <v>Variable</v>
      </c>
      <c r="E7" s="42">
        <f>'A-Évaluation de processus'!E7</f>
        <v>180</v>
      </c>
      <c r="F7" s="42">
        <f>'A-Évaluation de processus'!F7</f>
        <v>52</v>
      </c>
      <c r="G7" s="42">
        <f t="shared" si="0"/>
        <v>9360</v>
      </c>
      <c r="H7" s="41"/>
      <c r="I7" s="43"/>
    </row>
    <row r="8" spans="1:9" ht="33.75" customHeight="1" x14ac:dyDescent="0.25">
      <c r="A8" s="36" t="str">
        <f>'A-Évaluation de processus'!A8</f>
        <v>Service client</v>
      </c>
      <c r="B8" s="37" t="str">
        <f>'A-Évaluation de processus'!B8</f>
        <v>Traiter une plainte client</v>
      </c>
      <c r="C8" s="37" t="str">
        <f>'A-Évaluation de processus'!C8</f>
        <v>Réévaluation de la satisfaction client</v>
      </c>
      <c r="D8" s="37" t="str">
        <f>'A-Évaluation de processus'!D8</f>
        <v>Plateforme de sondage</v>
      </c>
      <c r="E8" s="38">
        <f>'A-Évaluation de processus'!E8</f>
        <v>1</v>
      </c>
      <c r="F8" s="38">
        <f>'A-Évaluation de processus'!F8</f>
        <v>520</v>
      </c>
      <c r="G8" s="38">
        <f t="shared" si="0"/>
        <v>520</v>
      </c>
      <c r="H8" s="37"/>
      <c r="I8" s="39"/>
    </row>
    <row r="9" spans="1:9" ht="33.75" customHeight="1" x14ac:dyDescent="0.25">
      <c r="A9" s="40">
        <f>'A-Évaluation de processus'!A9</f>
        <v>0</v>
      </c>
      <c r="B9" s="41">
        <f>'A-Évaluation de processus'!B9</f>
        <v>0</v>
      </c>
      <c r="C9" s="41">
        <f>'A-Évaluation de processus'!C9</f>
        <v>0</v>
      </c>
      <c r="D9" s="41">
        <f>'A-Évaluation de processus'!D9</f>
        <v>0</v>
      </c>
      <c r="E9" s="42">
        <f>'A-Évaluation de processus'!E9</f>
        <v>0</v>
      </c>
      <c r="F9" s="42">
        <f>'A-Évaluation de processus'!F9</f>
        <v>0</v>
      </c>
      <c r="G9" s="42">
        <f t="shared" si="0"/>
        <v>0</v>
      </c>
      <c r="H9" s="41"/>
      <c r="I9" s="43"/>
    </row>
    <row r="10" spans="1:9" ht="33.75" customHeight="1" x14ac:dyDescent="0.25">
      <c r="A10" s="36">
        <f>'A-Évaluation de processus'!A10</f>
        <v>0</v>
      </c>
      <c r="B10" s="37">
        <f>'A-Évaluation de processus'!B10</f>
        <v>0</v>
      </c>
      <c r="C10" s="37">
        <f>'A-Évaluation de processus'!C10</f>
        <v>0</v>
      </c>
      <c r="D10" s="37">
        <f>'A-Évaluation de processus'!D10</f>
        <v>0</v>
      </c>
      <c r="E10" s="38">
        <f>'A-Évaluation de processus'!E10</f>
        <v>0</v>
      </c>
      <c r="F10" s="38">
        <f>'A-Évaluation de processus'!F10</f>
        <v>0</v>
      </c>
      <c r="G10" s="38">
        <f t="shared" si="0"/>
        <v>0</v>
      </c>
      <c r="H10" s="37"/>
      <c r="I10" s="39"/>
    </row>
    <row r="11" spans="1:9" ht="33.75" customHeight="1" x14ac:dyDescent="0.25">
      <c r="A11" s="40">
        <f>'A-Évaluation de processus'!A11</f>
        <v>0</v>
      </c>
      <c r="B11" s="41">
        <f>'A-Évaluation de processus'!B11</f>
        <v>0</v>
      </c>
      <c r="C11" s="41">
        <f>'A-Évaluation de processus'!C11</f>
        <v>0</v>
      </c>
      <c r="D11" s="41">
        <f>'A-Évaluation de processus'!D11</f>
        <v>0</v>
      </c>
      <c r="E11" s="42">
        <f>'A-Évaluation de processus'!E11</f>
        <v>0</v>
      </c>
      <c r="F11" s="42">
        <f>'A-Évaluation de processus'!F11</f>
        <v>0</v>
      </c>
      <c r="G11" s="42">
        <f t="shared" si="0"/>
        <v>0</v>
      </c>
      <c r="H11" s="41"/>
      <c r="I11" s="43"/>
    </row>
    <row r="12" spans="1:9" ht="33.75" customHeight="1" x14ac:dyDescent="0.25">
      <c r="A12" s="36">
        <f>'A-Évaluation de processus'!A12</f>
        <v>0</v>
      </c>
      <c r="B12" s="37">
        <f>'A-Évaluation de processus'!B12</f>
        <v>0</v>
      </c>
      <c r="C12" s="37">
        <f>'A-Évaluation de processus'!C12</f>
        <v>0</v>
      </c>
      <c r="D12" s="37">
        <f>'A-Évaluation de processus'!D12</f>
        <v>0</v>
      </c>
      <c r="E12" s="38">
        <f>'A-Évaluation de processus'!E12</f>
        <v>0</v>
      </c>
      <c r="F12" s="38">
        <f>'A-Évaluation de processus'!F12</f>
        <v>0</v>
      </c>
      <c r="G12" s="38">
        <f t="shared" si="0"/>
        <v>0</v>
      </c>
      <c r="H12" s="37"/>
      <c r="I12" s="39"/>
    </row>
    <row r="13" spans="1:9" ht="33.75" customHeight="1" x14ac:dyDescent="0.25">
      <c r="A13" s="40">
        <f>'A-Évaluation de processus'!A13</f>
        <v>0</v>
      </c>
      <c r="B13" s="41">
        <f>'A-Évaluation de processus'!B13</f>
        <v>0</v>
      </c>
      <c r="C13" s="41">
        <f>'A-Évaluation de processus'!C13</f>
        <v>0</v>
      </c>
      <c r="D13" s="41">
        <f>'A-Évaluation de processus'!D13</f>
        <v>0</v>
      </c>
      <c r="E13" s="42">
        <f>'A-Évaluation de processus'!E13</f>
        <v>0</v>
      </c>
      <c r="F13" s="42">
        <f>'A-Évaluation de processus'!F13</f>
        <v>0</v>
      </c>
      <c r="G13" s="42">
        <f t="shared" si="0"/>
        <v>0</v>
      </c>
      <c r="H13" s="41"/>
      <c r="I13" s="43"/>
    </row>
    <row r="14" spans="1:9" ht="33.75" customHeight="1" x14ac:dyDescent="0.25">
      <c r="A14" s="36">
        <f>'A-Évaluation de processus'!A14</f>
        <v>0</v>
      </c>
      <c r="B14" s="37">
        <f>'A-Évaluation de processus'!B14</f>
        <v>0</v>
      </c>
      <c r="C14" s="37">
        <f>'A-Évaluation de processus'!C14</f>
        <v>0</v>
      </c>
      <c r="D14" s="37">
        <f>'A-Évaluation de processus'!D14</f>
        <v>0</v>
      </c>
      <c r="E14" s="38">
        <f>'A-Évaluation de processus'!E14</f>
        <v>0</v>
      </c>
      <c r="F14" s="38">
        <f>'A-Évaluation de processus'!F14</f>
        <v>0</v>
      </c>
      <c r="G14" s="38">
        <f t="shared" si="0"/>
        <v>0</v>
      </c>
      <c r="H14" s="37"/>
      <c r="I14" s="39"/>
    </row>
    <row r="15" spans="1:9" ht="33.75" customHeight="1" x14ac:dyDescent="0.25">
      <c r="A15" s="40">
        <f>'A-Évaluation de processus'!A15</f>
        <v>0</v>
      </c>
      <c r="B15" s="41">
        <f>'A-Évaluation de processus'!B15</f>
        <v>0</v>
      </c>
      <c r="C15" s="41">
        <f>'A-Évaluation de processus'!C15</f>
        <v>0</v>
      </c>
      <c r="D15" s="41">
        <f>'A-Évaluation de processus'!D15</f>
        <v>0</v>
      </c>
      <c r="E15" s="42">
        <f>'A-Évaluation de processus'!E15</f>
        <v>0</v>
      </c>
      <c r="F15" s="42">
        <f>'A-Évaluation de processus'!F15</f>
        <v>0</v>
      </c>
      <c r="G15" s="42">
        <f t="shared" si="0"/>
        <v>0</v>
      </c>
      <c r="H15" s="41"/>
      <c r="I15" s="43"/>
    </row>
    <row r="16" spans="1:9" ht="33.75" customHeight="1" x14ac:dyDescent="0.25">
      <c r="A16" s="36">
        <f>'A-Évaluation de processus'!A16</f>
        <v>0</v>
      </c>
      <c r="B16" s="37">
        <f>'A-Évaluation de processus'!B16</f>
        <v>0</v>
      </c>
      <c r="C16" s="37">
        <f>'A-Évaluation de processus'!C16</f>
        <v>0</v>
      </c>
      <c r="D16" s="37">
        <f>'A-Évaluation de processus'!D16</f>
        <v>0</v>
      </c>
      <c r="E16" s="38">
        <f>'A-Évaluation de processus'!E16</f>
        <v>0</v>
      </c>
      <c r="F16" s="38">
        <f>'A-Évaluation de processus'!F16</f>
        <v>0</v>
      </c>
      <c r="G16" s="38">
        <f t="shared" si="0"/>
        <v>0</v>
      </c>
      <c r="H16" s="37"/>
      <c r="I16" s="39"/>
    </row>
    <row r="17" spans="1:9" ht="33.75" customHeight="1" x14ac:dyDescent="0.25">
      <c r="A17" s="40">
        <f>'A-Évaluation de processus'!A17</f>
        <v>0</v>
      </c>
      <c r="B17" s="41">
        <f>'A-Évaluation de processus'!B17</f>
        <v>0</v>
      </c>
      <c r="C17" s="41">
        <f>'A-Évaluation de processus'!C17</f>
        <v>0</v>
      </c>
      <c r="D17" s="41">
        <f>'A-Évaluation de processus'!D17</f>
        <v>0</v>
      </c>
      <c r="E17" s="42">
        <f>'A-Évaluation de processus'!E17</f>
        <v>0</v>
      </c>
      <c r="F17" s="42">
        <f>'A-Évaluation de processus'!F17</f>
        <v>0</v>
      </c>
      <c r="G17" s="42">
        <f t="shared" si="0"/>
        <v>0</v>
      </c>
      <c r="H17" s="41"/>
      <c r="I17" s="43"/>
    </row>
    <row r="18" spans="1:9" ht="33.75" customHeight="1" x14ac:dyDescent="0.25">
      <c r="A18" s="36">
        <f>'A-Évaluation de processus'!A18</f>
        <v>0</v>
      </c>
      <c r="B18" s="37">
        <f>'A-Évaluation de processus'!B18</f>
        <v>0</v>
      </c>
      <c r="C18" s="37">
        <f>'A-Évaluation de processus'!C18</f>
        <v>0</v>
      </c>
      <c r="D18" s="37">
        <f>'A-Évaluation de processus'!D18</f>
        <v>0</v>
      </c>
      <c r="E18" s="38">
        <f>'A-Évaluation de processus'!E18</f>
        <v>0</v>
      </c>
      <c r="F18" s="38">
        <f>'A-Évaluation de processus'!F18</f>
        <v>0</v>
      </c>
      <c r="G18" s="38">
        <f t="shared" si="0"/>
        <v>0</v>
      </c>
      <c r="H18" s="37"/>
      <c r="I18" s="39"/>
    </row>
    <row r="19" spans="1:9" ht="33.75" customHeight="1" x14ac:dyDescent="0.25">
      <c r="A19" s="40">
        <f>'A-Évaluation de processus'!A19</f>
        <v>0</v>
      </c>
      <c r="B19" s="41">
        <f>'A-Évaluation de processus'!B19</f>
        <v>0</v>
      </c>
      <c r="C19" s="41">
        <f>'A-Évaluation de processus'!C19</f>
        <v>0</v>
      </c>
      <c r="D19" s="41">
        <f>'A-Évaluation de processus'!D19</f>
        <v>0</v>
      </c>
      <c r="E19" s="42">
        <f>'A-Évaluation de processus'!E19</f>
        <v>0</v>
      </c>
      <c r="F19" s="42">
        <f>'A-Évaluation de processus'!F19</f>
        <v>0</v>
      </c>
      <c r="G19" s="42">
        <f t="shared" si="0"/>
        <v>0</v>
      </c>
      <c r="H19" s="41"/>
      <c r="I19" s="43"/>
    </row>
    <row r="20" spans="1:9" ht="33.75" customHeight="1" x14ac:dyDescent="0.25">
      <c r="A20" s="36">
        <f>'A-Évaluation de processus'!A20</f>
        <v>0</v>
      </c>
      <c r="B20" s="37">
        <f>'A-Évaluation de processus'!B20</f>
        <v>0</v>
      </c>
      <c r="C20" s="37">
        <f>'A-Évaluation de processus'!C20</f>
        <v>0</v>
      </c>
      <c r="D20" s="37">
        <f>'A-Évaluation de processus'!D20</f>
        <v>0</v>
      </c>
      <c r="E20" s="38">
        <f>'A-Évaluation de processus'!E20</f>
        <v>0</v>
      </c>
      <c r="F20" s="38">
        <f>'A-Évaluation de processus'!F20</f>
        <v>0</v>
      </c>
      <c r="G20" s="38">
        <f t="shared" si="0"/>
        <v>0</v>
      </c>
      <c r="H20" s="37"/>
      <c r="I20" s="39"/>
    </row>
    <row r="21" spans="1:9" ht="33.75" customHeight="1" x14ac:dyDescent="0.25">
      <c r="A21" s="40">
        <f>'A-Évaluation de processus'!A21</f>
        <v>0</v>
      </c>
      <c r="B21" s="41">
        <f>'A-Évaluation de processus'!B21</f>
        <v>0</v>
      </c>
      <c r="C21" s="41">
        <f>'A-Évaluation de processus'!C21</f>
        <v>0</v>
      </c>
      <c r="D21" s="41">
        <f>'A-Évaluation de processus'!D21</f>
        <v>0</v>
      </c>
      <c r="E21" s="42">
        <f>'A-Évaluation de processus'!E21</f>
        <v>0</v>
      </c>
      <c r="F21" s="42">
        <f>'A-Évaluation de processus'!F21</f>
        <v>0</v>
      </c>
      <c r="G21" s="42">
        <f t="shared" si="0"/>
        <v>0</v>
      </c>
      <c r="H21" s="41"/>
      <c r="I21" s="43"/>
    </row>
    <row r="22" spans="1:9" ht="33.75" customHeight="1" x14ac:dyDescent="0.25">
      <c r="A22" s="36">
        <f>'A-Évaluation de processus'!A22</f>
        <v>0</v>
      </c>
      <c r="B22" s="37">
        <f>'A-Évaluation de processus'!B22</f>
        <v>0</v>
      </c>
      <c r="C22" s="37">
        <f>'A-Évaluation de processus'!C22</f>
        <v>0</v>
      </c>
      <c r="D22" s="37">
        <f>'A-Évaluation de processus'!D22</f>
        <v>0</v>
      </c>
      <c r="E22" s="38">
        <f>'A-Évaluation de processus'!E22</f>
        <v>0</v>
      </c>
      <c r="F22" s="38">
        <f>'A-Évaluation de processus'!F22</f>
        <v>0</v>
      </c>
      <c r="G22" s="38">
        <f t="shared" si="0"/>
        <v>0</v>
      </c>
      <c r="H22" s="37"/>
      <c r="I22" s="39"/>
    </row>
    <row r="23" spans="1:9" ht="33.75" customHeight="1" x14ac:dyDescent="0.25">
      <c r="A23" s="40">
        <f>'A-Évaluation de processus'!A23</f>
        <v>0</v>
      </c>
      <c r="B23" s="41">
        <f>'A-Évaluation de processus'!B23</f>
        <v>0</v>
      </c>
      <c r="C23" s="41">
        <f>'A-Évaluation de processus'!C23</f>
        <v>0</v>
      </c>
      <c r="D23" s="41">
        <f>'A-Évaluation de processus'!D23</f>
        <v>0</v>
      </c>
      <c r="E23" s="42">
        <f>'A-Évaluation de processus'!E23</f>
        <v>0</v>
      </c>
      <c r="F23" s="42">
        <f>'A-Évaluation de processus'!F23</f>
        <v>0</v>
      </c>
      <c r="G23" s="42">
        <f t="shared" si="0"/>
        <v>0</v>
      </c>
      <c r="H23" s="41"/>
      <c r="I23" s="43"/>
    </row>
    <row r="24" spans="1:9" ht="33.75" customHeight="1" x14ac:dyDescent="0.25">
      <c r="A24" s="36">
        <f>'A-Évaluation de processus'!A24</f>
        <v>0</v>
      </c>
      <c r="B24" s="37">
        <f>'A-Évaluation de processus'!B24</f>
        <v>0</v>
      </c>
      <c r="C24" s="37">
        <f>'A-Évaluation de processus'!C24</f>
        <v>0</v>
      </c>
      <c r="D24" s="37">
        <f>'A-Évaluation de processus'!D24</f>
        <v>0</v>
      </c>
      <c r="E24" s="38">
        <f>'A-Évaluation de processus'!E24</f>
        <v>0</v>
      </c>
      <c r="F24" s="38">
        <f>'A-Évaluation de processus'!F24</f>
        <v>0</v>
      </c>
      <c r="G24" s="38">
        <f t="shared" si="0"/>
        <v>0</v>
      </c>
      <c r="H24" s="37"/>
      <c r="I24" s="39"/>
    </row>
    <row r="25" spans="1:9" ht="33.75" customHeight="1" x14ac:dyDescent="0.25">
      <c r="A25" s="40">
        <f>'A-Évaluation de processus'!A25</f>
        <v>0</v>
      </c>
      <c r="B25" s="41">
        <f>'A-Évaluation de processus'!B25</f>
        <v>0</v>
      </c>
      <c r="C25" s="41">
        <f>'A-Évaluation de processus'!C25</f>
        <v>0</v>
      </c>
      <c r="D25" s="41">
        <f>'A-Évaluation de processus'!D25</f>
        <v>0</v>
      </c>
      <c r="E25" s="42">
        <f>'A-Évaluation de processus'!E25</f>
        <v>0</v>
      </c>
      <c r="F25" s="42">
        <f>'A-Évaluation de processus'!F25</f>
        <v>0</v>
      </c>
      <c r="G25" s="42">
        <f t="shared" si="0"/>
        <v>0</v>
      </c>
      <c r="H25" s="41"/>
      <c r="I25" s="43"/>
    </row>
    <row r="26" spans="1:9" ht="33.75" customHeight="1" x14ac:dyDescent="0.25">
      <c r="A26" s="36">
        <f>'A-Évaluation de processus'!A26</f>
        <v>0</v>
      </c>
      <c r="B26" s="37">
        <f>'A-Évaluation de processus'!B26</f>
        <v>0</v>
      </c>
      <c r="C26" s="37">
        <f>'A-Évaluation de processus'!C26</f>
        <v>0</v>
      </c>
      <c r="D26" s="37">
        <f>'A-Évaluation de processus'!D26</f>
        <v>0</v>
      </c>
      <c r="E26" s="38">
        <f>'A-Évaluation de processus'!E26</f>
        <v>0</v>
      </c>
      <c r="F26" s="38">
        <f>'A-Évaluation de processus'!F26</f>
        <v>0</v>
      </c>
      <c r="G26" s="38">
        <f t="shared" si="0"/>
        <v>0</v>
      </c>
      <c r="H26" s="37"/>
      <c r="I26" s="39"/>
    </row>
    <row r="27" spans="1:9" ht="33.75" customHeight="1" x14ac:dyDescent="0.25">
      <c r="A27" s="40">
        <f>'A-Évaluation de processus'!A27</f>
        <v>0</v>
      </c>
      <c r="B27" s="41">
        <f>'A-Évaluation de processus'!B27</f>
        <v>0</v>
      </c>
      <c r="C27" s="41">
        <f>'A-Évaluation de processus'!C27</f>
        <v>0</v>
      </c>
      <c r="D27" s="41">
        <f>'A-Évaluation de processus'!D27</f>
        <v>0</v>
      </c>
      <c r="E27" s="42">
        <f>'A-Évaluation de processus'!E27</f>
        <v>0</v>
      </c>
      <c r="F27" s="42">
        <f>'A-Évaluation de processus'!F27</f>
        <v>0</v>
      </c>
      <c r="G27" s="42">
        <f t="shared" si="0"/>
        <v>0</v>
      </c>
      <c r="H27" s="41"/>
      <c r="I27" s="43"/>
    </row>
    <row r="28" spans="1:9" ht="33.75" customHeight="1" x14ac:dyDescent="0.25">
      <c r="A28" s="36">
        <f>'A-Évaluation de processus'!A28</f>
        <v>0</v>
      </c>
      <c r="B28" s="37">
        <f>'A-Évaluation de processus'!B28</f>
        <v>0</v>
      </c>
      <c r="C28" s="37">
        <f>'A-Évaluation de processus'!C28</f>
        <v>0</v>
      </c>
      <c r="D28" s="37">
        <f>'A-Évaluation de processus'!D28</f>
        <v>0</v>
      </c>
      <c r="E28" s="38">
        <f>'A-Évaluation de processus'!E28</f>
        <v>0</v>
      </c>
      <c r="F28" s="38">
        <f>'A-Évaluation de processus'!F28</f>
        <v>0</v>
      </c>
      <c r="G28" s="38">
        <f t="shared" si="0"/>
        <v>0</v>
      </c>
      <c r="H28" s="37"/>
      <c r="I28" s="39"/>
    </row>
    <row r="29" spans="1:9" ht="33.75" customHeight="1" x14ac:dyDescent="0.25">
      <c r="A29" s="40">
        <f>'A-Évaluation de processus'!A29</f>
        <v>0</v>
      </c>
      <c r="B29" s="41">
        <f>'A-Évaluation de processus'!B29</f>
        <v>0</v>
      </c>
      <c r="C29" s="41">
        <f>'A-Évaluation de processus'!C29</f>
        <v>0</v>
      </c>
      <c r="D29" s="41">
        <f>'A-Évaluation de processus'!D29</f>
        <v>0</v>
      </c>
      <c r="E29" s="42">
        <f>'A-Évaluation de processus'!E29</f>
        <v>0</v>
      </c>
      <c r="F29" s="42">
        <f>'A-Évaluation de processus'!F29</f>
        <v>0</v>
      </c>
      <c r="G29" s="42">
        <f t="shared" si="0"/>
        <v>0</v>
      </c>
      <c r="H29" s="41"/>
      <c r="I29" s="43"/>
    </row>
    <row r="30" spans="1:9" ht="33.75" customHeight="1" x14ac:dyDescent="0.25">
      <c r="A30" s="36">
        <f>'A-Évaluation de processus'!A30</f>
        <v>0</v>
      </c>
      <c r="B30" s="37">
        <f>'A-Évaluation de processus'!B30</f>
        <v>0</v>
      </c>
      <c r="C30" s="37">
        <f>'A-Évaluation de processus'!C30</f>
        <v>0</v>
      </c>
      <c r="D30" s="37">
        <f>'A-Évaluation de processus'!D30</f>
        <v>0</v>
      </c>
      <c r="E30" s="38">
        <f>'A-Évaluation de processus'!E30</f>
        <v>0</v>
      </c>
      <c r="F30" s="38">
        <f>'A-Évaluation de processus'!F30</f>
        <v>0</v>
      </c>
      <c r="G30" s="38">
        <f t="shared" si="0"/>
        <v>0</v>
      </c>
      <c r="H30" s="37"/>
      <c r="I30" s="39"/>
    </row>
    <row r="31" spans="1:9" ht="33.75" customHeight="1" x14ac:dyDescent="0.25">
      <c r="A31" s="40">
        <f>'A-Évaluation de processus'!A31</f>
        <v>0</v>
      </c>
      <c r="B31" s="41">
        <f>'A-Évaluation de processus'!B31</f>
        <v>0</v>
      </c>
      <c r="C31" s="41">
        <f>'A-Évaluation de processus'!C31</f>
        <v>0</v>
      </c>
      <c r="D31" s="41">
        <f>'A-Évaluation de processus'!D31</f>
        <v>0</v>
      </c>
      <c r="E31" s="42">
        <f>'A-Évaluation de processus'!E31</f>
        <v>0</v>
      </c>
      <c r="F31" s="42">
        <f>'A-Évaluation de processus'!F31</f>
        <v>0</v>
      </c>
      <c r="G31" s="42">
        <f t="shared" si="0"/>
        <v>0</v>
      </c>
      <c r="H31" s="41"/>
      <c r="I31" s="43"/>
    </row>
    <row r="32" spans="1:9" ht="33.75" customHeight="1" x14ac:dyDescent="0.25">
      <c r="A32" s="36">
        <f>'A-Évaluation de processus'!A32</f>
        <v>0</v>
      </c>
      <c r="B32" s="37">
        <f>'A-Évaluation de processus'!B32</f>
        <v>0</v>
      </c>
      <c r="C32" s="37">
        <f>'A-Évaluation de processus'!C32</f>
        <v>0</v>
      </c>
      <c r="D32" s="37">
        <f>'A-Évaluation de processus'!D32</f>
        <v>0</v>
      </c>
      <c r="E32" s="38">
        <f>'A-Évaluation de processus'!E32</f>
        <v>0</v>
      </c>
      <c r="F32" s="38">
        <f>'A-Évaluation de processus'!F32</f>
        <v>0</v>
      </c>
      <c r="G32" s="38">
        <f t="shared" si="0"/>
        <v>0</v>
      </c>
      <c r="H32" s="37"/>
      <c r="I32" s="39"/>
    </row>
    <row r="33" spans="1:9" ht="33.75" customHeight="1" x14ac:dyDescent="0.25">
      <c r="A33" s="40">
        <f>'A-Évaluation de processus'!A33</f>
        <v>0</v>
      </c>
      <c r="B33" s="41">
        <f>'A-Évaluation de processus'!B33</f>
        <v>0</v>
      </c>
      <c r="C33" s="41">
        <f>'A-Évaluation de processus'!C33</f>
        <v>0</v>
      </c>
      <c r="D33" s="41">
        <f>'A-Évaluation de processus'!D33</f>
        <v>0</v>
      </c>
      <c r="E33" s="42">
        <f>'A-Évaluation de processus'!E33</f>
        <v>0</v>
      </c>
      <c r="F33" s="42">
        <f>'A-Évaluation de processus'!F33</f>
        <v>0</v>
      </c>
      <c r="G33" s="42">
        <f t="shared" si="0"/>
        <v>0</v>
      </c>
      <c r="H33" s="41"/>
      <c r="I33" s="43"/>
    </row>
    <row r="34" spans="1:9" ht="33.75" customHeight="1" x14ac:dyDescent="0.25">
      <c r="A34" s="36">
        <f>'A-Évaluation de processus'!A34</f>
        <v>0</v>
      </c>
      <c r="B34" s="37">
        <f>'A-Évaluation de processus'!B34</f>
        <v>0</v>
      </c>
      <c r="C34" s="37">
        <f>'A-Évaluation de processus'!C34</f>
        <v>0</v>
      </c>
      <c r="D34" s="37">
        <f>'A-Évaluation de processus'!D34</f>
        <v>0</v>
      </c>
      <c r="E34" s="38">
        <f>'A-Évaluation de processus'!E34</f>
        <v>0</v>
      </c>
      <c r="F34" s="38">
        <f>'A-Évaluation de processus'!F34</f>
        <v>0</v>
      </c>
      <c r="G34" s="38">
        <f t="shared" si="0"/>
        <v>0</v>
      </c>
      <c r="H34" s="37"/>
      <c r="I34" s="39"/>
    </row>
    <row r="35" spans="1:9" ht="33.75" customHeight="1" x14ac:dyDescent="0.25">
      <c r="A35" s="40">
        <f>'A-Évaluation de processus'!A35</f>
        <v>0</v>
      </c>
      <c r="B35" s="41">
        <f>'A-Évaluation de processus'!B35</f>
        <v>0</v>
      </c>
      <c r="C35" s="41">
        <f>'A-Évaluation de processus'!C35</f>
        <v>0</v>
      </c>
      <c r="D35" s="41">
        <f>'A-Évaluation de processus'!D35</f>
        <v>0</v>
      </c>
      <c r="E35" s="42">
        <f>'A-Évaluation de processus'!E35</f>
        <v>0</v>
      </c>
      <c r="F35" s="42">
        <f>'A-Évaluation de processus'!F35</f>
        <v>0</v>
      </c>
      <c r="G35" s="42">
        <f t="shared" si="0"/>
        <v>0</v>
      </c>
      <c r="H35" s="41"/>
      <c r="I35" s="43"/>
    </row>
    <row r="36" spans="1:9" ht="33.75" customHeight="1" x14ac:dyDescent="0.25">
      <c r="A36" s="36">
        <f>'A-Évaluation de processus'!A36</f>
        <v>0</v>
      </c>
      <c r="B36" s="37">
        <f>'A-Évaluation de processus'!B36</f>
        <v>0</v>
      </c>
      <c r="C36" s="37">
        <f>'A-Évaluation de processus'!C36</f>
        <v>0</v>
      </c>
      <c r="D36" s="37">
        <f>'A-Évaluation de processus'!D36</f>
        <v>0</v>
      </c>
      <c r="E36" s="38">
        <f>'A-Évaluation de processus'!E36</f>
        <v>0</v>
      </c>
      <c r="F36" s="38">
        <f>'A-Évaluation de processus'!F36</f>
        <v>0</v>
      </c>
      <c r="G36" s="38">
        <f t="shared" si="0"/>
        <v>0</v>
      </c>
      <c r="H36" s="37"/>
      <c r="I36" s="39"/>
    </row>
    <row r="37" spans="1:9" ht="33.75" customHeight="1" x14ac:dyDescent="0.25">
      <c r="A37" s="40">
        <f>'A-Évaluation de processus'!A37</f>
        <v>0</v>
      </c>
      <c r="B37" s="41">
        <f>'A-Évaluation de processus'!B37</f>
        <v>0</v>
      </c>
      <c r="C37" s="41">
        <f>'A-Évaluation de processus'!C37</f>
        <v>0</v>
      </c>
      <c r="D37" s="41">
        <f>'A-Évaluation de processus'!D37</f>
        <v>0</v>
      </c>
      <c r="E37" s="42">
        <f>'A-Évaluation de processus'!E37</f>
        <v>0</v>
      </c>
      <c r="F37" s="42">
        <f>'A-Évaluation de processus'!F37</f>
        <v>0</v>
      </c>
      <c r="G37" s="42">
        <f t="shared" si="0"/>
        <v>0</v>
      </c>
      <c r="H37" s="41"/>
      <c r="I37" s="43"/>
    </row>
    <row r="38" spans="1:9" ht="33.75" customHeight="1" x14ac:dyDescent="0.25">
      <c r="A38" s="36">
        <f>'A-Évaluation de processus'!A38</f>
        <v>0</v>
      </c>
      <c r="B38" s="37">
        <f>'A-Évaluation de processus'!B38</f>
        <v>0</v>
      </c>
      <c r="C38" s="37">
        <f>'A-Évaluation de processus'!C38</f>
        <v>0</v>
      </c>
      <c r="D38" s="37">
        <f>'A-Évaluation de processus'!D38</f>
        <v>0</v>
      </c>
      <c r="E38" s="38">
        <f>'A-Évaluation de processus'!E38</f>
        <v>0</v>
      </c>
      <c r="F38" s="38">
        <f>'A-Évaluation de processus'!F38</f>
        <v>0</v>
      </c>
      <c r="G38" s="38">
        <f t="shared" si="0"/>
        <v>0</v>
      </c>
      <c r="H38" s="37"/>
      <c r="I38" s="39"/>
    </row>
    <row r="39" spans="1:9" ht="33.75" customHeight="1" x14ac:dyDescent="0.25">
      <c r="A39" s="40">
        <f>'A-Évaluation de processus'!A39</f>
        <v>0</v>
      </c>
      <c r="B39" s="41">
        <f>'A-Évaluation de processus'!B39</f>
        <v>0</v>
      </c>
      <c r="C39" s="41">
        <f>'A-Évaluation de processus'!C39</f>
        <v>0</v>
      </c>
      <c r="D39" s="41">
        <f>'A-Évaluation de processus'!D39</f>
        <v>0</v>
      </c>
      <c r="E39" s="42">
        <f>'A-Évaluation de processus'!E39</f>
        <v>0</v>
      </c>
      <c r="F39" s="42">
        <f>'A-Évaluation de processus'!F39</f>
        <v>0</v>
      </c>
      <c r="G39" s="42">
        <f t="shared" si="0"/>
        <v>0</v>
      </c>
      <c r="H39" s="41"/>
      <c r="I39" s="43"/>
    </row>
    <row r="40" spans="1:9" ht="33.75" customHeight="1" x14ac:dyDescent="0.25">
      <c r="A40" s="36">
        <f>'A-Évaluation de processus'!A40</f>
        <v>0</v>
      </c>
      <c r="B40" s="37">
        <f>'A-Évaluation de processus'!B40</f>
        <v>0</v>
      </c>
      <c r="C40" s="37">
        <f>'A-Évaluation de processus'!C40</f>
        <v>0</v>
      </c>
      <c r="D40" s="37">
        <f>'A-Évaluation de processus'!D40</f>
        <v>0</v>
      </c>
      <c r="E40" s="38">
        <f>'A-Évaluation de processus'!E40</f>
        <v>0</v>
      </c>
      <c r="F40" s="38">
        <f>'A-Évaluation de processus'!F40</f>
        <v>0</v>
      </c>
      <c r="G40" s="38">
        <f t="shared" si="0"/>
        <v>0</v>
      </c>
      <c r="H40" s="37"/>
      <c r="I40" s="39"/>
    </row>
    <row r="41" spans="1:9" ht="33.75" customHeight="1" x14ac:dyDescent="0.25">
      <c r="A41" s="40">
        <f>'A-Évaluation de processus'!A41</f>
        <v>0</v>
      </c>
      <c r="B41" s="41">
        <f>'A-Évaluation de processus'!B41</f>
        <v>0</v>
      </c>
      <c r="C41" s="41">
        <f>'A-Évaluation de processus'!C41</f>
        <v>0</v>
      </c>
      <c r="D41" s="41">
        <f>'A-Évaluation de processus'!D41</f>
        <v>0</v>
      </c>
      <c r="E41" s="42">
        <f>'A-Évaluation de processus'!E41</f>
        <v>0</v>
      </c>
      <c r="F41" s="42">
        <f>'A-Évaluation de processus'!F41</f>
        <v>0</v>
      </c>
      <c r="G41" s="42">
        <f t="shared" si="0"/>
        <v>0</v>
      </c>
      <c r="H41" s="41"/>
      <c r="I41" s="43"/>
    </row>
    <row r="42" spans="1:9" ht="33.75" customHeight="1" x14ac:dyDescent="0.25">
      <c r="A42" s="36">
        <f>'A-Évaluation de processus'!A42</f>
        <v>0</v>
      </c>
      <c r="B42" s="37">
        <f>'A-Évaluation de processus'!B42</f>
        <v>0</v>
      </c>
      <c r="C42" s="37">
        <f>'A-Évaluation de processus'!C42</f>
        <v>0</v>
      </c>
      <c r="D42" s="37">
        <f>'A-Évaluation de processus'!D42</f>
        <v>0</v>
      </c>
      <c r="E42" s="38">
        <f>'A-Évaluation de processus'!E42</f>
        <v>0</v>
      </c>
      <c r="F42" s="38">
        <f>'A-Évaluation de processus'!F42</f>
        <v>0</v>
      </c>
      <c r="G42" s="38">
        <f t="shared" si="0"/>
        <v>0</v>
      </c>
      <c r="H42" s="37"/>
      <c r="I42" s="39"/>
    </row>
    <row r="43" spans="1:9" ht="33.75" customHeight="1" x14ac:dyDescent="0.25">
      <c r="A43" s="40">
        <f>'A-Évaluation de processus'!A43</f>
        <v>0</v>
      </c>
      <c r="B43" s="41">
        <f>'A-Évaluation de processus'!B43</f>
        <v>0</v>
      </c>
      <c r="C43" s="41">
        <f>'A-Évaluation de processus'!C43</f>
        <v>0</v>
      </c>
      <c r="D43" s="41">
        <f>'A-Évaluation de processus'!D43</f>
        <v>0</v>
      </c>
      <c r="E43" s="42">
        <f>'A-Évaluation de processus'!E43</f>
        <v>0</v>
      </c>
      <c r="F43" s="42">
        <f>'A-Évaluation de processus'!F43</f>
        <v>0</v>
      </c>
      <c r="G43" s="42">
        <f t="shared" si="0"/>
        <v>0</v>
      </c>
      <c r="H43" s="41"/>
      <c r="I43" s="43"/>
    </row>
    <row r="44" spans="1:9" ht="33.75" customHeight="1" x14ac:dyDescent="0.25">
      <c r="A44" s="36">
        <f>'A-Évaluation de processus'!A44</f>
        <v>0</v>
      </c>
      <c r="B44" s="37">
        <f>'A-Évaluation de processus'!B44</f>
        <v>0</v>
      </c>
      <c r="C44" s="37">
        <f>'A-Évaluation de processus'!C44</f>
        <v>0</v>
      </c>
      <c r="D44" s="37">
        <f>'A-Évaluation de processus'!D44</f>
        <v>0</v>
      </c>
      <c r="E44" s="38">
        <f>'A-Évaluation de processus'!E44</f>
        <v>0</v>
      </c>
      <c r="F44" s="38">
        <f>'A-Évaluation de processus'!F44</f>
        <v>0</v>
      </c>
      <c r="G44" s="38">
        <f t="shared" si="0"/>
        <v>0</v>
      </c>
      <c r="H44" s="37"/>
      <c r="I44" s="39"/>
    </row>
    <row r="45" spans="1:9" ht="33.75" customHeight="1" x14ac:dyDescent="0.25">
      <c r="A45" s="40">
        <f>'A-Évaluation de processus'!A45</f>
        <v>0</v>
      </c>
      <c r="B45" s="41">
        <f>'A-Évaluation de processus'!B45</f>
        <v>0</v>
      </c>
      <c r="C45" s="41">
        <f>'A-Évaluation de processus'!C45</f>
        <v>0</v>
      </c>
      <c r="D45" s="41">
        <f>'A-Évaluation de processus'!D45</f>
        <v>0</v>
      </c>
      <c r="E45" s="42">
        <f>'A-Évaluation de processus'!E45</f>
        <v>0</v>
      </c>
      <c r="F45" s="42">
        <f>'A-Évaluation de processus'!F45</f>
        <v>0</v>
      </c>
      <c r="G45" s="42">
        <f t="shared" si="0"/>
        <v>0</v>
      </c>
      <c r="H45" s="41"/>
      <c r="I45" s="43"/>
    </row>
    <row r="46" spans="1:9" ht="33.75" customHeight="1" x14ac:dyDescent="0.25">
      <c r="A46" s="36">
        <f>'A-Évaluation de processus'!A46</f>
        <v>0</v>
      </c>
      <c r="B46" s="37">
        <f>'A-Évaluation de processus'!B46</f>
        <v>0</v>
      </c>
      <c r="C46" s="37">
        <f>'A-Évaluation de processus'!C46</f>
        <v>0</v>
      </c>
      <c r="D46" s="37">
        <f>'A-Évaluation de processus'!D46</f>
        <v>0</v>
      </c>
      <c r="E46" s="38">
        <f>'A-Évaluation de processus'!E46</f>
        <v>0</v>
      </c>
      <c r="F46" s="38">
        <f>'A-Évaluation de processus'!F46</f>
        <v>0</v>
      </c>
      <c r="G46" s="38">
        <f t="shared" si="0"/>
        <v>0</v>
      </c>
      <c r="H46" s="37"/>
      <c r="I46" s="39"/>
    </row>
    <row r="47" spans="1:9" ht="33.75" customHeight="1" x14ac:dyDescent="0.25">
      <c r="A47" s="40">
        <f>'A-Évaluation de processus'!A47</f>
        <v>0</v>
      </c>
      <c r="B47" s="41">
        <f>'A-Évaluation de processus'!B47</f>
        <v>0</v>
      </c>
      <c r="C47" s="41">
        <f>'A-Évaluation de processus'!C47</f>
        <v>0</v>
      </c>
      <c r="D47" s="41">
        <f>'A-Évaluation de processus'!D47</f>
        <v>0</v>
      </c>
      <c r="E47" s="42">
        <f>'A-Évaluation de processus'!E47</f>
        <v>0</v>
      </c>
      <c r="F47" s="42">
        <f>'A-Évaluation de processus'!F47</f>
        <v>0</v>
      </c>
      <c r="G47" s="42">
        <f t="shared" si="0"/>
        <v>0</v>
      </c>
      <c r="H47" s="41"/>
      <c r="I47" s="43"/>
    </row>
    <row r="48" spans="1:9" ht="33.75" customHeight="1" x14ac:dyDescent="0.25">
      <c r="A48" s="36">
        <f>'A-Évaluation de processus'!A48</f>
        <v>0</v>
      </c>
      <c r="B48" s="37">
        <f>'A-Évaluation de processus'!B48</f>
        <v>0</v>
      </c>
      <c r="C48" s="37">
        <f>'A-Évaluation de processus'!C48</f>
        <v>0</v>
      </c>
      <c r="D48" s="37">
        <f>'A-Évaluation de processus'!D48</f>
        <v>0</v>
      </c>
      <c r="E48" s="38">
        <f>'A-Évaluation de processus'!E48</f>
        <v>0</v>
      </c>
      <c r="F48" s="38">
        <f>'A-Évaluation de processus'!F48</f>
        <v>0</v>
      </c>
      <c r="G48" s="38">
        <f t="shared" si="0"/>
        <v>0</v>
      </c>
      <c r="H48" s="37"/>
      <c r="I48" s="39"/>
    </row>
    <row r="49" spans="1:9" ht="33.75" customHeight="1" x14ac:dyDescent="0.25">
      <c r="A49" s="40">
        <f>'A-Évaluation de processus'!A49</f>
        <v>0</v>
      </c>
      <c r="B49" s="41">
        <f>'A-Évaluation de processus'!B49</f>
        <v>0</v>
      </c>
      <c r="C49" s="41">
        <f>'A-Évaluation de processus'!C49</f>
        <v>0</v>
      </c>
      <c r="D49" s="41">
        <f>'A-Évaluation de processus'!D49</f>
        <v>0</v>
      </c>
      <c r="E49" s="42">
        <f>'A-Évaluation de processus'!E49</f>
        <v>0</v>
      </c>
      <c r="F49" s="42">
        <f>'A-Évaluation de processus'!F49</f>
        <v>0</v>
      </c>
      <c r="G49" s="42">
        <f t="shared" si="0"/>
        <v>0</v>
      </c>
      <c r="H49" s="41"/>
      <c r="I49" s="43"/>
    </row>
    <row r="50" spans="1:9" ht="33.75" customHeight="1" x14ac:dyDescent="0.25">
      <c r="A50" s="36">
        <f>'A-Évaluation de processus'!A50</f>
        <v>0</v>
      </c>
      <c r="B50" s="37">
        <f>'A-Évaluation de processus'!B50</f>
        <v>0</v>
      </c>
      <c r="C50" s="37">
        <f>'A-Évaluation de processus'!C50</f>
        <v>0</v>
      </c>
      <c r="D50" s="37">
        <f>'A-Évaluation de processus'!D50</f>
        <v>0</v>
      </c>
      <c r="E50" s="38">
        <f>'A-Évaluation de processus'!E50</f>
        <v>0</v>
      </c>
      <c r="F50" s="38">
        <f>'A-Évaluation de processus'!F50</f>
        <v>0</v>
      </c>
      <c r="G50" s="38">
        <f t="shared" si="0"/>
        <v>0</v>
      </c>
      <c r="H50" s="37"/>
      <c r="I50" s="39"/>
    </row>
    <row r="51" spans="1:9" ht="33.75" customHeight="1" x14ac:dyDescent="0.25">
      <c r="A51" s="40">
        <f>'A-Évaluation de processus'!A51</f>
        <v>0</v>
      </c>
      <c r="B51" s="41">
        <f>'A-Évaluation de processus'!B51</f>
        <v>0</v>
      </c>
      <c r="C51" s="41">
        <f>'A-Évaluation de processus'!C51</f>
        <v>0</v>
      </c>
      <c r="D51" s="41">
        <f>'A-Évaluation de processus'!D51</f>
        <v>0</v>
      </c>
      <c r="E51" s="42">
        <f>'A-Évaluation de processus'!E51</f>
        <v>0</v>
      </c>
      <c r="F51" s="42">
        <f>'A-Évaluation de processus'!F51</f>
        <v>0</v>
      </c>
      <c r="G51" s="42">
        <f t="shared" si="0"/>
        <v>0</v>
      </c>
      <c r="H51" s="41"/>
      <c r="I51" s="43"/>
    </row>
    <row r="52" spans="1:9" ht="33.75" customHeight="1" x14ac:dyDescent="0.25">
      <c r="A52" s="36">
        <f>'A-Évaluation de processus'!A52</f>
        <v>0</v>
      </c>
      <c r="B52" s="37">
        <f>'A-Évaluation de processus'!B52</f>
        <v>0</v>
      </c>
      <c r="C52" s="37">
        <f>'A-Évaluation de processus'!C52</f>
        <v>0</v>
      </c>
      <c r="D52" s="37">
        <f>'A-Évaluation de processus'!D52</f>
        <v>0</v>
      </c>
      <c r="E52" s="38">
        <f>'A-Évaluation de processus'!E52</f>
        <v>0</v>
      </c>
      <c r="F52" s="38">
        <f>'A-Évaluation de processus'!F52</f>
        <v>0</v>
      </c>
      <c r="G52" s="38">
        <f t="shared" si="0"/>
        <v>0</v>
      </c>
      <c r="H52" s="37"/>
      <c r="I52" s="39"/>
    </row>
    <row r="53" spans="1:9" ht="33.75" customHeight="1" x14ac:dyDescent="0.25">
      <c r="A53" s="40">
        <f>'A-Évaluation de processus'!A53</f>
        <v>0</v>
      </c>
      <c r="B53" s="41">
        <f>'A-Évaluation de processus'!B53</f>
        <v>0</v>
      </c>
      <c r="C53" s="41">
        <f>'A-Évaluation de processus'!C53</f>
        <v>0</v>
      </c>
      <c r="D53" s="41">
        <f>'A-Évaluation de processus'!D53</f>
        <v>0</v>
      </c>
      <c r="E53" s="42">
        <f>'A-Évaluation de processus'!E53</f>
        <v>0</v>
      </c>
      <c r="F53" s="42">
        <f>'A-Évaluation de processus'!F53</f>
        <v>0</v>
      </c>
      <c r="G53" s="42">
        <f t="shared" si="0"/>
        <v>0</v>
      </c>
      <c r="H53" s="41"/>
      <c r="I53" s="43"/>
    </row>
    <row r="54" spans="1:9" ht="33.75" customHeight="1" x14ac:dyDescent="0.25">
      <c r="A54" s="36">
        <f>'A-Évaluation de processus'!A54</f>
        <v>0</v>
      </c>
      <c r="B54" s="37">
        <f>'A-Évaluation de processus'!B54</f>
        <v>0</v>
      </c>
      <c r="C54" s="37">
        <f>'A-Évaluation de processus'!C54</f>
        <v>0</v>
      </c>
      <c r="D54" s="37">
        <f>'A-Évaluation de processus'!D54</f>
        <v>0</v>
      </c>
      <c r="E54" s="38">
        <f>'A-Évaluation de processus'!E54</f>
        <v>0</v>
      </c>
      <c r="F54" s="38">
        <f>'A-Évaluation de processus'!F54</f>
        <v>0</v>
      </c>
      <c r="G54" s="38">
        <f t="shared" si="0"/>
        <v>0</v>
      </c>
      <c r="H54" s="37"/>
      <c r="I54" s="39"/>
    </row>
    <row r="55" spans="1:9" ht="33.75" customHeight="1" x14ac:dyDescent="0.25">
      <c r="A55" s="40">
        <f>'A-Évaluation de processus'!A55</f>
        <v>0</v>
      </c>
      <c r="B55" s="41">
        <f>'A-Évaluation de processus'!B55</f>
        <v>0</v>
      </c>
      <c r="C55" s="41">
        <f>'A-Évaluation de processus'!C55</f>
        <v>0</v>
      </c>
      <c r="D55" s="41">
        <f>'A-Évaluation de processus'!D55</f>
        <v>0</v>
      </c>
      <c r="E55" s="42">
        <f>'A-Évaluation de processus'!E55</f>
        <v>0</v>
      </c>
      <c r="F55" s="42">
        <f>'A-Évaluation de processus'!F55</f>
        <v>0</v>
      </c>
      <c r="G55" s="42">
        <f t="shared" si="0"/>
        <v>0</v>
      </c>
      <c r="H55" s="41"/>
      <c r="I55" s="43"/>
    </row>
    <row r="56" spans="1:9" ht="33.75" customHeight="1" x14ac:dyDescent="0.25">
      <c r="A56" s="36">
        <f>'A-Évaluation de processus'!A56</f>
        <v>0</v>
      </c>
      <c r="B56" s="37">
        <f>'A-Évaluation de processus'!B56</f>
        <v>0</v>
      </c>
      <c r="C56" s="37">
        <f>'A-Évaluation de processus'!C56</f>
        <v>0</v>
      </c>
      <c r="D56" s="37">
        <f>'A-Évaluation de processus'!D56</f>
        <v>0</v>
      </c>
      <c r="E56" s="38">
        <f>'A-Évaluation de processus'!E56</f>
        <v>0</v>
      </c>
      <c r="F56" s="38">
        <f>'A-Évaluation de processus'!F56</f>
        <v>0</v>
      </c>
      <c r="G56" s="38">
        <f t="shared" si="0"/>
        <v>0</v>
      </c>
      <c r="H56" s="37"/>
      <c r="I56" s="39"/>
    </row>
    <row r="57" spans="1:9" ht="33.75" customHeight="1" x14ac:dyDescent="0.25">
      <c r="A57" s="40">
        <f>'A-Évaluation de processus'!A57</f>
        <v>0</v>
      </c>
      <c r="B57" s="41">
        <f>'A-Évaluation de processus'!B57</f>
        <v>0</v>
      </c>
      <c r="C57" s="41">
        <f>'A-Évaluation de processus'!C57</f>
        <v>0</v>
      </c>
      <c r="D57" s="41">
        <f>'A-Évaluation de processus'!D57</f>
        <v>0</v>
      </c>
      <c r="E57" s="42">
        <f>'A-Évaluation de processus'!E57</f>
        <v>0</v>
      </c>
      <c r="F57" s="42">
        <f>'A-Évaluation de processus'!F57</f>
        <v>0</v>
      </c>
      <c r="G57" s="42">
        <f t="shared" si="0"/>
        <v>0</v>
      </c>
      <c r="H57" s="41"/>
      <c r="I57" s="43"/>
    </row>
    <row r="58" spans="1:9" ht="33.75" customHeight="1" x14ac:dyDescent="0.25">
      <c r="A58" s="36">
        <f>'A-Évaluation de processus'!A58</f>
        <v>0</v>
      </c>
      <c r="B58" s="37">
        <f>'A-Évaluation de processus'!B58</f>
        <v>0</v>
      </c>
      <c r="C58" s="37">
        <f>'A-Évaluation de processus'!C58</f>
        <v>0</v>
      </c>
      <c r="D58" s="37">
        <f>'A-Évaluation de processus'!D58</f>
        <v>0</v>
      </c>
      <c r="E58" s="38">
        <f>'A-Évaluation de processus'!E58</f>
        <v>0</v>
      </c>
      <c r="F58" s="38">
        <f>'A-Évaluation de processus'!F58</f>
        <v>0</v>
      </c>
      <c r="G58" s="38">
        <f t="shared" si="0"/>
        <v>0</v>
      </c>
      <c r="H58" s="37"/>
      <c r="I58" s="39"/>
    </row>
    <row r="59" spans="1:9" ht="33.75" customHeight="1" x14ac:dyDescent="0.25">
      <c r="A59" s="40">
        <f>'A-Évaluation de processus'!A59</f>
        <v>0</v>
      </c>
      <c r="B59" s="41">
        <f>'A-Évaluation de processus'!B59</f>
        <v>0</v>
      </c>
      <c r="C59" s="41">
        <f>'A-Évaluation de processus'!C59</f>
        <v>0</v>
      </c>
      <c r="D59" s="41">
        <f>'A-Évaluation de processus'!D59</f>
        <v>0</v>
      </c>
      <c r="E59" s="42">
        <f>'A-Évaluation de processus'!E59</f>
        <v>0</v>
      </c>
      <c r="F59" s="42">
        <f>'A-Évaluation de processus'!F59</f>
        <v>0</v>
      </c>
      <c r="G59" s="42">
        <f t="shared" si="0"/>
        <v>0</v>
      </c>
      <c r="H59" s="41"/>
      <c r="I59" s="43"/>
    </row>
    <row r="60" spans="1:9" ht="33.75" customHeight="1" x14ac:dyDescent="0.25">
      <c r="A60" s="36">
        <f>'A-Évaluation de processus'!A60</f>
        <v>0</v>
      </c>
      <c r="B60" s="37">
        <f>'A-Évaluation de processus'!B60</f>
        <v>0</v>
      </c>
      <c r="C60" s="37">
        <f>'A-Évaluation de processus'!C60</f>
        <v>0</v>
      </c>
      <c r="D60" s="37">
        <f>'A-Évaluation de processus'!D60</f>
        <v>0</v>
      </c>
      <c r="E60" s="38">
        <f>'A-Évaluation de processus'!E60</f>
        <v>0</v>
      </c>
      <c r="F60" s="38">
        <f>'A-Évaluation de processus'!F60</f>
        <v>0</v>
      </c>
      <c r="G60" s="38">
        <f t="shared" si="0"/>
        <v>0</v>
      </c>
      <c r="H60" s="37"/>
      <c r="I60" s="39"/>
    </row>
    <row r="61" spans="1:9" ht="33.75" customHeight="1" x14ac:dyDescent="0.25">
      <c r="A61" s="40">
        <f>'A-Évaluation de processus'!A61</f>
        <v>0</v>
      </c>
      <c r="B61" s="41">
        <f>'A-Évaluation de processus'!B61</f>
        <v>0</v>
      </c>
      <c r="C61" s="41">
        <f>'A-Évaluation de processus'!C61</f>
        <v>0</v>
      </c>
      <c r="D61" s="41">
        <f>'A-Évaluation de processus'!D61</f>
        <v>0</v>
      </c>
      <c r="E61" s="42">
        <f>'A-Évaluation de processus'!E61</f>
        <v>0</v>
      </c>
      <c r="F61" s="42">
        <f>'A-Évaluation de processus'!F61</f>
        <v>0</v>
      </c>
      <c r="G61" s="42">
        <f t="shared" si="0"/>
        <v>0</v>
      </c>
      <c r="H61" s="41"/>
      <c r="I61" s="43"/>
    </row>
    <row r="62" spans="1:9" ht="33.75" customHeight="1" x14ac:dyDescent="0.25">
      <c r="A62" s="36">
        <f>'A-Évaluation de processus'!A62</f>
        <v>0</v>
      </c>
      <c r="B62" s="37">
        <f>'A-Évaluation de processus'!B62</f>
        <v>0</v>
      </c>
      <c r="C62" s="37">
        <f>'A-Évaluation de processus'!C62</f>
        <v>0</v>
      </c>
      <c r="D62" s="37">
        <f>'A-Évaluation de processus'!D62</f>
        <v>0</v>
      </c>
      <c r="E62" s="38">
        <f>'A-Évaluation de processus'!E62</f>
        <v>0</v>
      </c>
      <c r="F62" s="38">
        <f>'A-Évaluation de processus'!F62</f>
        <v>0</v>
      </c>
      <c r="G62" s="38">
        <f t="shared" si="0"/>
        <v>0</v>
      </c>
      <c r="H62" s="37"/>
      <c r="I62" s="39"/>
    </row>
    <row r="63" spans="1:9" ht="33.75" customHeight="1" x14ac:dyDescent="0.25">
      <c r="A63" s="40">
        <f>'A-Évaluation de processus'!A63</f>
        <v>0</v>
      </c>
      <c r="B63" s="41">
        <f>'A-Évaluation de processus'!B63</f>
        <v>0</v>
      </c>
      <c r="C63" s="41">
        <f>'A-Évaluation de processus'!C63</f>
        <v>0</v>
      </c>
      <c r="D63" s="41">
        <f>'A-Évaluation de processus'!D63</f>
        <v>0</v>
      </c>
      <c r="E63" s="42">
        <f>'A-Évaluation de processus'!E63</f>
        <v>0</v>
      </c>
      <c r="F63" s="42">
        <f>'A-Évaluation de processus'!F63</f>
        <v>0</v>
      </c>
      <c r="G63" s="42">
        <f t="shared" si="0"/>
        <v>0</v>
      </c>
      <c r="H63" s="41"/>
      <c r="I63" s="43"/>
    </row>
    <row r="64" spans="1:9" ht="33.75" customHeight="1" x14ac:dyDescent="0.25">
      <c r="A64" s="36">
        <f>'A-Évaluation de processus'!A64</f>
        <v>0</v>
      </c>
      <c r="B64" s="37">
        <f>'A-Évaluation de processus'!B64</f>
        <v>0</v>
      </c>
      <c r="C64" s="37">
        <f>'A-Évaluation de processus'!C64</f>
        <v>0</v>
      </c>
      <c r="D64" s="37">
        <f>'A-Évaluation de processus'!D64</f>
        <v>0</v>
      </c>
      <c r="E64" s="38">
        <f>'A-Évaluation de processus'!E64</f>
        <v>0</v>
      </c>
      <c r="F64" s="38">
        <f>'A-Évaluation de processus'!F64</f>
        <v>0</v>
      </c>
      <c r="G64" s="38">
        <f t="shared" si="0"/>
        <v>0</v>
      </c>
      <c r="H64" s="37"/>
      <c r="I64" s="39"/>
    </row>
    <row r="65" spans="1:9" ht="33.75" customHeight="1" x14ac:dyDescent="0.25">
      <c r="A65" s="40">
        <f>'A-Évaluation de processus'!A65</f>
        <v>0</v>
      </c>
      <c r="B65" s="41">
        <f>'A-Évaluation de processus'!B65</f>
        <v>0</v>
      </c>
      <c r="C65" s="41">
        <f>'A-Évaluation de processus'!C65</f>
        <v>0</v>
      </c>
      <c r="D65" s="41">
        <f>'A-Évaluation de processus'!D65</f>
        <v>0</v>
      </c>
      <c r="E65" s="42">
        <f>'A-Évaluation de processus'!E65</f>
        <v>0</v>
      </c>
      <c r="F65" s="42">
        <f>'A-Évaluation de processus'!F65</f>
        <v>0</v>
      </c>
      <c r="G65" s="42">
        <f t="shared" si="0"/>
        <v>0</v>
      </c>
      <c r="H65" s="41"/>
      <c r="I65" s="43"/>
    </row>
    <row r="66" spans="1:9" ht="33.75" customHeight="1" x14ac:dyDescent="0.25">
      <c r="A66" s="36">
        <f>'A-Évaluation de processus'!A66</f>
        <v>0</v>
      </c>
      <c r="B66" s="37">
        <f>'A-Évaluation de processus'!B66</f>
        <v>0</v>
      </c>
      <c r="C66" s="37">
        <f>'A-Évaluation de processus'!C66</f>
        <v>0</v>
      </c>
      <c r="D66" s="37">
        <f>'A-Évaluation de processus'!D66</f>
        <v>0</v>
      </c>
      <c r="E66" s="38">
        <f>'A-Évaluation de processus'!E66</f>
        <v>0</v>
      </c>
      <c r="F66" s="38">
        <f>'A-Évaluation de processus'!F66</f>
        <v>0</v>
      </c>
      <c r="G66" s="38">
        <f t="shared" si="0"/>
        <v>0</v>
      </c>
      <c r="H66" s="37"/>
      <c r="I66" s="39"/>
    </row>
    <row r="67" spans="1:9" ht="33.75" customHeight="1" x14ac:dyDescent="0.25">
      <c r="A67" s="40">
        <f>'A-Évaluation de processus'!A67</f>
        <v>0</v>
      </c>
      <c r="B67" s="41">
        <f>'A-Évaluation de processus'!B67</f>
        <v>0</v>
      </c>
      <c r="C67" s="41">
        <f>'A-Évaluation de processus'!C67</f>
        <v>0</v>
      </c>
      <c r="D67" s="41">
        <f>'A-Évaluation de processus'!D67</f>
        <v>0</v>
      </c>
      <c r="E67" s="42">
        <f>'A-Évaluation de processus'!E67</f>
        <v>0</v>
      </c>
      <c r="F67" s="42">
        <f>'A-Évaluation de processus'!F67</f>
        <v>0</v>
      </c>
      <c r="G67" s="42">
        <f t="shared" si="0"/>
        <v>0</v>
      </c>
      <c r="H67" s="41"/>
      <c r="I67" s="43"/>
    </row>
    <row r="68" spans="1:9" ht="33.75" customHeight="1" x14ac:dyDescent="0.25">
      <c r="A68" s="36">
        <f>'A-Évaluation de processus'!A68</f>
        <v>0</v>
      </c>
      <c r="B68" s="37">
        <f>'A-Évaluation de processus'!B68</f>
        <v>0</v>
      </c>
      <c r="C68" s="37">
        <f>'A-Évaluation de processus'!C68</f>
        <v>0</v>
      </c>
      <c r="D68" s="37">
        <f>'A-Évaluation de processus'!D68</f>
        <v>0</v>
      </c>
      <c r="E68" s="38">
        <f>'A-Évaluation de processus'!E68</f>
        <v>0</v>
      </c>
      <c r="F68" s="38">
        <f>'A-Évaluation de processus'!F68</f>
        <v>0</v>
      </c>
      <c r="G68" s="38">
        <f t="shared" si="0"/>
        <v>0</v>
      </c>
      <c r="H68" s="37"/>
      <c r="I68" s="39"/>
    </row>
    <row r="69" spans="1:9" ht="33.75" customHeight="1" x14ac:dyDescent="0.25">
      <c r="A69" s="40">
        <f>'A-Évaluation de processus'!A69</f>
        <v>0</v>
      </c>
      <c r="B69" s="41">
        <f>'A-Évaluation de processus'!B69</f>
        <v>0</v>
      </c>
      <c r="C69" s="41">
        <f>'A-Évaluation de processus'!C69</f>
        <v>0</v>
      </c>
      <c r="D69" s="41">
        <f>'A-Évaluation de processus'!D69</f>
        <v>0</v>
      </c>
      <c r="E69" s="42">
        <f>'A-Évaluation de processus'!E69</f>
        <v>0</v>
      </c>
      <c r="F69" s="42">
        <f>'A-Évaluation de processus'!F69</f>
        <v>0</v>
      </c>
      <c r="G69" s="42">
        <f t="shared" si="0"/>
        <v>0</v>
      </c>
      <c r="H69" s="41"/>
      <c r="I69" s="43"/>
    </row>
    <row r="70" spans="1:9" ht="33.75" customHeight="1" x14ac:dyDescent="0.25">
      <c r="A70" s="36">
        <f>'A-Évaluation de processus'!A70</f>
        <v>0</v>
      </c>
      <c r="B70" s="37">
        <f>'A-Évaluation de processus'!B70</f>
        <v>0</v>
      </c>
      <c r="C70" s="37">
        <f>'A-Évaluation de processus'!C70</f>
        <v>0</v>
      </c>
      <c r="D70" s="37">
        <f>'A-Évaluation de processus'!D70</f>
        <v>0</v>
      </c>
      <c r="E70" s="38">
        <f>'A-Évaluation de processus'!E70</f>
        <v>0</v>
      </c>
      <c r="F70" s="38">
        <f>'A-Évaluation de processus'!F70</f>
        <v>0</v>
      </c>
      <c r="G70" s="38">
        <f t="shared" si="0"/>
        <v>0</v>
      </c>
      <c r="H70" s="37"/>
      <c r="I70" s="39"/>
    </row>
    <row r="71" spans="1:9" ht="33.75" customHeight="1" x14ac:dyDescent="0.25">
      <c r="A71" s="40">
        <f>'A-Évaluation de processus'!A71</f>
        <v>0</v>
      </c>
      <c r="B71" s="41">
        <f>'A-Évaluation de processus'!B71</f>
        <v>0</v>
      </c>
      <c r="C71" s="41">
        <f>'A-Évaluation de processus'!C71</f>
        <v>0</v>
      </c>
      <c r="D71" s="41">
        <f>'A-Évaluation de processus'!D71</f>
        <v>0</v>
      </c>
      <c r="E71" s="42">
        <f>'A-Évaluation de processus'!E71</f>
        <v>0</v>
      </c>
      <c r="F71" s="42">
        <f>'A-Évaluation de processus'!F71</f>
        <v>0</v>
      </c>
      <c r="G71" s="42">
        <f t="shared" si="0"/>
        <v>0</v>
      </c>
      <c r="H71" s="41"/>
      <c r="I71" s="43"/>
    </row>
    <row r="72" spans="1:9" ht="33.75" customHeight="1" x14ac:dyDescent="0.25">
      <c r="A72" s="36">
        <f>'A-Évaluation de processus'!A72</f>
        <v>0</v>
      </c>
      <c r="B72" s="37">
        <f>'A-Évaluation de processus'!B72</f>
        <v>0</v>
      </c>
      <c r="C72" s="37">
        <f>'A-Évaluation de processus'!C72</f>
        <v>0</v>
      </c>
      <c r="D72" s="37">
        <f>'A-Évaluation de processus'!D72</f>
        <v>0</v>
      </c>
      <c r="E72" s="38">
        <f>'A-Évaluation de processus'!E72</f>
        <v>0</v>
      </c>
      <c r="F72" s="38">
        <f>'A-Évaluation de processus'!F72</f>
        <v>0</v>
      </c>
      <c r="G72" s="38">
        <f t="shared" si="0"/>
        <v>0</v>
      </c>
      <c r="H72" s="37"/>
      <c r="I72" s="39"/>
    </row>
    <row r="73" spans="1:9" ht="33.75" customHeight="1" x14ac:dyDescent="0.25">
      <c r="A73" s="40">
        <f>'A-Évaluation de processus'!A73</f>
        <v>0</v>
      </c>
      <c r="B73" s="41">
        <f>'A-Évaluation de processus'!B73</f>
        <v>0</v>
      </c>
      <c r="C73" s="41">
        <f>'A-Évaluation de processus'!C73</f>
        <v>0</v>
      </c>
      <c r="D73" s="41">
        <f>'A-Évaluation de processus'!D73</f>
        <v>0</v>
      </c>
      <c r="E73" s="42">
        <f>'A-Évaluation de processus'!E73</f>
        <v>0</v>
      </c>
      <c r="F73" s="42">
        <f>'A-Évaluation de processus'!F73</f>
        <v>0</v>
      </c>
      <c r="G73" s="42">
        <f t="shared" si="0"/>
        <v>0</v>
      </c>
      <c r="H73" s="41"/>
      <c r="I73" s="43"/>
    </row>
    <row r="74" spans="1:9" ht="33.75" customHeight="1" x14ac:dyDescent="0.25">
      <c r="A74" s="36">
        <f>'A-Évaluation de processus'!A74</f>
        <v>0</v>
      </c>
      <c r="B74" s="37">
        <f>'A-Évaluation de processus'!B74</f>
        <v>0</v>
      </c>
      <c r="C74" s="37">
        <f>'A-Évaluation de processus'!C74</f>
        <v>0</v>
      </c>
      <c r="D74" s="37">
        <f>'A-Évaluation de processus'!D74</f>
        <v>0</v>
      </c>
      <c r="E74" s="38">
        <f>'A-Évaluation de processus'!E74</f>
        <v>0</v>
      </c>
      <c r="F74" s="38">
        <f>'A-Évaluation de processus'!F74</f>
        <v>0</v>
      </c>
      <c r="G74" s="38">
        <f t="shared" si="0"/>
        <v>0</v>
      </c>
      <c r="H74" s="37"/>
      <c r="I74" s="39"/>
    </row>
    <row r="75" spans="1:9" ht="33.75" customHeight="1" x14ac:dyDescent="0.25">
      <c r="A75" s="40">
        <f>'A-Évaluation de processus'!A75</f>
        <v>0</v>
      </c>
      <c r="B75" s="41">
        <f>'A-Évaluation de processus'!B75</f>
        <v>0</v>
      </c>
      <c r="C75" s="41">
        <f>'A-Évaluation de processus'!C75</f>
        <v>0</v>
      </c>
      <c r="D75" s="41">
        <f>'A-Évaluation de processus'!D75</f>
        <v>0</v>
      </c>
      <c r="E75" s="42">
        <f>'A-Évaluation de processus'!E75</f>
        <v>0</v>
      </c>
      <c r="F75" s="42">
        <f>'A-Évaluation de processus'!F75</f>
        <v>0</v>
      </c>
      <c r="G75" s="42">
        <f t="shared" si="0"/>
        <v>0</v>
      </c>
      <c r="H75" s="41"/>
      <c r="I75" s="43"/>
    </row>
    <row r="76" spans="1:9" ht="33.75" customHeight="1" x14ac:dyDescent="0.25">
      <c r="A76" s="36">
        <f>'A-Évaluation de processus'!A76</f>
        <v>0</v>
      </c>
      <c r="B76" s="37">
        <f>'A-Évaluation de processus'!B76</f>
        <v>0</v>
      </c>
      <c r="C76" s="37">
        <f>'A-Évaluation de processus'!C76</f>
        <v>0</v>
      </c>
      <c r="D76" s="37">
        <f>'A-Évaluation de processus'!D76</f>
        <v>0</v>
      </c>
      <c r="E76" s="38">
        <f>'A-Évaluation de processus'!E76</f>
        <v>0</v>
      </c>
      <c r="F76" s="38">
        <f>'A-Évaluation de processus'!F76</f>
        <v>0</v>
      </c>
      <c r="G76" s="38">
        <f t="shared" si="0"/>
        <v>0</v>
      </c>
      <c r="H76" s="37"/>
      <c r="I76" s="39"/>
    </row>
    <row r="77" spans="1:9" ht="33.75" customHeight="1" x14ac:dyDescent="0.25">
      <c r="A77" s="40">
        <f>'A-Évaluation de processus'!A77</f>
        <v>0</v>
      </c>
      <c r="B77" s="41">
        <f>'A-Évaluation de processus'!B77</f>
        <v>0</v>
      </c>
      <c r="C77" s="41">
        <f>'A-Évaluation de processus'!C77</f>
        <v>0</v>
      </c>
      <c r="D77" s="41">
        <f>'A-Évaluation de processus'!D77</f>
        <v>0</v>
      </c>
      <c r="E77" s="42">
        <f>'A-Évaluation de processus'!E77</f>
        <v>0</v>
      </c>
      <c r="F77" s="42">
        <f>'A-Évaluation de processus'!F77</f>
        <v>0</v>
      </c>
      <c r="G77" s="42">
        <f t="shared" si="0"/>
        <v>0</v>
      </c>
      <c r="H77" s="41"/>
      <c r="I77" s="43"/>
    </row>
    <row r="78" spans="1:9" ht="33.75" customHeight="1" x14ac:dyDescent="0.25">
      <c r="A78" s="36">
        <f>'A-Évaluation de processus'!A78</f>
        <v>0</v>
      </c>
      <c r="B78" s="37">
        <f>'A-Évaluation de processus'!B78</f>
        <v>0</v>
      </c>
      <c r="C78" s="37">
        <f>'A-Évaluation de processus'!C78</f>
        <v>0</v>
      </c>
      <c r="D78" s="37">
        <f>'A-Évaluation de processus'!D78</f>
        <v>0</v>
      </c>
      <c r="E78" s="38">
        <f>'A-Évaluation de processus'!E78</f>
        <v>0</v>
      </c>
      <c r="F78" s="38">
        <f>'A-Évaluation de processus'!F78</f>
        <v>0</v>
      </c>
      <c r="G78" s="38">
        <f t="shared" si="0"/>
        <v>0</v>
      </c>
      <c r="H78" s="37"/>
      <c r="I78" s="39"/>
    </row>
    <row r="79" spans="1:9" ht="33.75" customHeight="1" x14ac:dyDescent="0.25">
      <c r="A79" s="40">
        <f>'A-Évaluation de processus'!A79</f>
        <v>0</v>
      </c>
      <c r="B79" s="41">
        <f>'A-Évaluation de processus'!B79</f>
        <v>0</v>
      </c>
      <c r="C79" s="41">
        <f>'A-Évaluation de processus'!C79</f>
        <v>0</v>
      </c>
      <c r="D79" s="41">
        <f>'A-Évaluation de processus'!D79</f>
        <v>0</v>
      </c>
      <c r="E79" s="42">
        <f>'A-Évaluation de processus'!E79</f>
        <v>0</v>
      </c>
      <c r="F79" s="42">
        <f>'A-Évaluation de processus'!F79</f>
        <v>0</v>
      </c>
      <c r="G79" s="42">
        <f t="shared" si="0"/>
        <v>0</v>
      </c>
      <c r="H79" s="41"/>
      <c r="I79" s="43"/>
    </row>
    <row r="80" spans="1:9" ht="33.75" customHeight="1" x14ac:dyDescent="0.25">
      <c r="A80" s="36">
        <f>'A-Évaluation de processus'!A80</f>
        <v>0</v>
      </c>
      <c r="B80" s="37">
        <f>'A-Évaluation de processus'!B80</f>
        <v>0</v>
      </c>
      <c r="C80" s="37">
        <f>'A-Évaluation de processus'!C80</f>
        <v>0</v>
      </c>
      <c r="D80" s="37">
        <f>'A-Évaluation de processus'!D80</f>
        <v>0</v>
      </c>
      <c r="E80" s="38">
        <f>'A-Évaluation de processus'!E80</f>
        <v>0</v>
      </c>
      <c r="F80" s="38">
        <f>'A-Évaluation de processus'!F80</f>
        <v>0</v>
      </c>
      <c r="G80" s="38">
        <f t="shared" si="0"/>
        <v>0</v>
      </c>
      <c r="H80" s="37"/>
      <c r="I80" s="39"/>
    </row>
    <row r="81" spans="1:9" ht="33.75" customHeight="1" x14ac:dyDescent="0.25">
      <c r="A81" s="40">
        <f>'A-Évaluation de processus'!A81</f>
        <v>0</v>
      </c>
      <c r="B81" s="41">
        <f>'A-Évaluation de processus'!B81</f>
        <v>0</v>
      </c>
      <c r="C81" s="41">
        <f>'A-Évaluation de processus'!C81</f>
        <v>0</v>
      </c>
      <c r="D81" s="41">
        <f>'A-Évaluation de processus'!D81</f>
        <v>0</v>
      </c>
      <c r="E81" s="42">
        <f>'A-Évaluation de processus'!E81</f>
        <v>0</v>
      </c>
      <c r="F81" s="42">
        <f>'A-Évaluation de processus'!F81</f>
        <v>0</v>
      </c>
      <c r="G81" s="42">
        <f t="shared" si="0"/>
        <v>0</v>
      </c>
      <c r="H81" s="41"/>
      <c r="I81" s="43"/>
    </row>
    <row r="82" spans="1:9" ht="33.75" customHeight="1" x14ac:dyDescent="0.25">
      <c r="A82" s="36">
        <f>'A-Évaluation de processus'!A82</f>
        <v>0</v>
      </c>
      <c r="B82" s="37">
        <f>'A-Évaluation de processus'!B82</f>
        <v>0</v>
      </c>
      <c r="C82" s="37">
        <f>'A-Évaluation de processus'!C82</f>
        <v>0</v>
      </c>
      <c r="D82" s="37">
        <f>'A-Évaluation de processus'!D82</f>
        <v>0</v>
      </c>
      <c r="E82" s="38">
        <f>'A-Évaluation de processus'!E82</f>
        <v>0</v>
      </c>
      <c r="F82" s="38">
        <f>'A-Évaluation de processus'!F82</f>
        <v>0</v>
      </c>
      <c r="G82" s="38">
        <f t="shared" si="0"/>
        <v>0</v>
      </c>
      <c r="H82" s="37"/>
      <c r="I82" s="39"/>
    </row>
    <row r="83" spans="1:9" ht="33.75" customHeight="1" x14ac:dyDescent="0.25">
      <c r="A83" s="40">
        <f>'A-Évaluation de processus'!A83</f>
        <v>0</v>
      </c>
      <c r="B83" s="41">
        <f>'A-Évaluation de processus'!B83</f>
        <v>0</v>
      </c>
      <c r="C83" s="41">
        <f>'A-Évaluation de processus'!C83</f>
        <v>0</v>
      </c>
      <c r="D83" s="41">
        <f>'A-Évaluation de processus'!D83</f>
        <v>0</v>
      </c>
      <c r="E83" s="42">
        <f>'A-Évaluation de processus'!E83</f>
        <v>0</v>
      </c>
      <c r="F83" s="42">
        <f>'A-Évaluation de processus'!F83</f>
        <v>0</v>
      </c>
      <c r="G83" s="42">
        <f t="shared" si="0"/>
        <v>0</v>
      </c>
      <c r="H83" s="41"/>
      <c r="I83" s="43"/>
    </row>
    <row r="84" spans="1:9" ht="33.75" customHeight="1" x14ac:dyDescent="0.25">
      <c r="A84" s="36">
        <f>'A-Évaluation de processus'!A84</f>
        <v>0</v>
      </c>
      <c r="B84" s="37">
        <f>'A-Évaluation de processus'!B84</f>
        <v>0</v>
      </c>
      <c r="C84" s="37">
        <f>'A-Évaluation de processus'!C84</f>
        <v>0</v>
      </c>
      <c r="D84" s="37">
        <f>'A-Évaluation de processus'!D84</f>
        <v>0</v>
      </c>
      <c r="E84" s="38">
        <f>'A-Évaluation de processus'!E84</f>
        <v>0</v>
      </c>
      <c r="F84" s="38">
        <f>'A-Évaluation de processus'!F84</f>
        <v>0</v>
      </c>
      <c r="G84" s="38">
        <f t="shared" si="0"/>
        <v>0</v>
      </c>
      <c r="H84" s="37"/>
      <c r="I84" s="39"/>
    </row>
    <row r="85" spans="1:9" ht="33.75" customHeight="1" x14ac:dyDescent="0.25">
      <c r="A85" s="40">
        <f>'A-Évaluation de processus'!A85</f>
        <v>0</v>
      </c>
      <c r="B85" s="41">
        <f>'A-Évaluation de processus'!B85</f>
        <v>0</v>
      </c>
      <c r="C85" s="41">
        <f>'A-Évaluation de processus'!C85</f>
        <v>0</v>
      </c>
      <c r="D85" s="41">
        <f>'A-Évaluation de processus'!D85</f>
        <v>0</v>
      </c>
      <c r="E85" s="42">
        <f>'A-Évaluation de processus'!E85</f>
        <v>0</v>
      </c>
      <c r="F85" s="42">
        <f>'A-Évaluation de processus'!F85</f>
        <v>0</v>
      </c>
      <c r="G85" s="42">
        <f t="shared" si="0"/>
        <v>0</v>
      </c>
      <c r="H85" s="41"/>
      <c r="I85" s="43"/>
    </row>
    <row r="86" spans="1:9" ht="33.75" customHeight="1" x14ac:dyDescent="0.25">
      <c r="A86" s="36">
        <f>'A-Évaluation de processus'!A86</f>
        <v>0</v>
      </c>
      <c r="B86" s="37">
        <f>'A-Évaluation de processus'!B86</f>
        <v>0</v>
      </c>
      <c r="C86" s="37">
        <f>'A-Évaluation de processus'!C86</f>
        <v>0</v>
      </c>
      <c r="D86" s="37">
        <f>'A-Évaluation de processus'!D86</f>
        <v>0</v>
      </c>
      <c r="E86" s="38">
        <f>'A-Évaluation de processus'!E86</f>
        <v>0</v>
      </c>
      <c r="F86" s="38">
        <f>'A-Évaluation de processus'!F86</f>
        <v>0</v>
      </c>
      <c r="G86" s="38">
        <f t="shared" si="0"/>
        <v>0</v>
      </c>
      <c r="H86" s="37"/>
      <c r="I86" s="39"/>
    </row>
    <row r="87" spans="1:9" ht="33.75" customHeight="1" x14ac:dyDescent="0.25">
      <c r="A87" s="40">
        <f>'A-Évaluation de processus'!A87</f>
        <v>0</v>
      </c>
      <c r="B87" s="41">
        <f>'A-Évaluation de processus'!B87</f>
        <v>0</v>
      </c>
      <c r="C87" s="41">
        <f>'A-Évaluation de processus'!C87</f>
        <v>0</v>
      </c>
      <c r="D87" s="41">
        <f>'A-Évaluation de processus'!D87</f>
        <v>0</v>
      </c>
      <c r="E87" s="42">
        <f>'A-Évaluation de processus'!E87</f>
        <v>0</v>
      </c>
      <c r="F87" s="42">
        <f>'A-Évaluation de processus'!F87</f>
        <v>0</v>
      </c>
      <c r="G87" s="42">
        <f t="shared" si="0"/>
        <v>0</v>
      </c>
      <c r="H87" s="41"/>
      <c r="I87" s="43"/>
    </row>
    <row r="88" spans="1:9" ht="33.75" customHeight="1" x14ac:dyDescent="0.25">
      <c r="A88" s="36">
        <f>'A-Évaluation de processus'!A88</f>
        <v>0</v>
      </c>
      <c r="B88" s="37">
        <f>'A-Évaluation de processus'!B88</f>
        <v>0</v>
      </c>
      <c r="C88" s="37">
        <f>'A-Évaluation de processus'!C88</f>
        <v>0</v>
      </c>
      <c r="D88" s="37">
        <f>'A-Évaluation de processus'!D88</f>
        <v>0</v>
      </c>
      <c r="E88" s="38">
        <f>'A-Évaluation de processus'!E88</f>
        <v>0</v>
      </c>
      <c r="F88" s="38">
        <f>'A-Évaluation de processus'!F88</f>
        <v>0</v>
      </c>
      <c r="G88" s="38">
        <f t="shared" si="0"/>
        <v>0</v>
      </c>
      <c r="H88" s="37"/>
      <c r="I88" s="39"/>
    </row>
    <row r="89" spans="1:9" ht="33.75" customHeight="1" x14ac:dyDescent="0.25">
      <c r="A89" s="40">
        <f>'A-Évaluation de processus'!A89</f>
        <v>0</v>
      </c>
      <c r="B89" s="41">
        <f>'A-Évaluation de processus'!B89</f>
        <v>0</v>
      </c>
      <c r="C89" s="41">
        <f>'A-Évaluation de processus'!C89</f>
        <v>0</v>
      </c>
      <c r="D89" s="41">
        <f>'A-Évaluation de processus'!D89</f>
        <v>0</v>
      </c>
      <c r="E89" s="42">
        <f>'A-Évaluation de processus'!E89</f>
        <v>0</v>
      </c>
      <c r="F89" s="42">
        <f>'A-Évaluation de processus'!F89</f>
        <v>0</v>
      </c>
      <c r="G89" s="42">
        <f t="shared" si="0"/>
        <v>0</v>
      </c>
      <c r="H89" s="41"/>
      <c r="I89" s="43"/>
    </row>
    <row r="90" spans="1:9" ht="33.75" customHeight="1" x14ac:dyDescent="0.25">
      <c r="A90" s="36">
        <f>'A-Évaluation de processus'!A90</f>
        <v>0</v>
      </c>
      <c r="B90" s="37">
        <f>'A-Évaluation de processus'!B90</f>
        <v>0</v>
      </c>
      <c r="C90" s="37">
        <f>'A-Évaluation de processus'!C90</f>
        <v>0</v>
      </c>
      <c r="D90" s="37">
        <f>'A-Évaluation de processus'!D90</f>
        <v>0</v>
      </c>
      <c r="E90" s="38">
        <f>'A-Évaluation de processus'!E90</f>
        <v>0</v>
      </c>
      <c r="F90" s="38">
        <f>'A-Évaluation de processus'!F90</f>
        <v>0</v>
      </c>
      <c r="G90" s="38">
        <f t="shared" si="0"/>
        <v>0</v>
      </c>
      <c r="H90" s="37"/>
      <c r="I90" s="39"/>
    </row>
    <row r="91" spans="1:9" ht="33.75" customHeight="1" x14ac:dyDescent="0.25">
      <c r="A91" s="40">
        <f>'A-Évaluation de processus'!A91</f>
        <v>0</v>
      </c>
      <c r="B91" s="41">
        <f>'A-Évaluation de processus'!B91</f>
        <v>0</v>
      </c>
      <c r="C91" s="41">
        <f>'A-Évaluation de processus'!C91</f>
        <v>0</v>
      </c>
      <c r="D91" s="41">
        <f>'A-Évaluation de processus'!D91</f>
        <v>0</v>
      </c>
      <c r="E91" s="42">
        <f>'A-Évaluation de processus'!E91</f>
        <v>0</v>
      </c>
      <c r="F91" s="42">
        <f>'A-Évaluation de processus'!F91</f>
        <v>0</v>
      </c>
      <c r="G91" s="42">
        <f t="shared" si="0"/>
        <v>0</v>
      </c>
      <c r="H91" s="41"/>
      <c r="I91" s="43"/>
    </row>
    <row r="92" spans="1:9" ht="33.75" customHeight="1" x14ac:dyDescent="0.25">
      <c r="A92" s="36">
        <f>'A-Évaluation de processus'!A92</f>
        <v>0</v>
      </c>
      <c r="B92" s="37">
        <f>'A-Évaluation de processus'!B92</f>
        <v>0</v>
      </c>
      <c r="C92" s="37">
        <f>'A-Évaluation de processus'!C92</f>
        <v>0</v>
      </c>
      <c r="D92" s="37">
        <f>'A-Évaluation de processus'!D92</f>
        <v>0</v>
      </c>
      <c r="E92" s="38">
        <f>'A-Évaluation de processus'!E92</f>
        <v>0</v>
      </c>
      <c r="F92" s="38">
        <f>'A-Évaluation de processus'!F92</f>
        <v>0</v>
      </c>
      <c r="G92" s="38">
        <f t="shared" si="0"/>
        <v>0</v>
      </c>
      <c r="H92" s="37"/>
      <c r="I92" s="39"/>
    </row>
    <row r="93" spans="1:9" ht="33.75" customHeight="1" x14ac:dyDescent="0.25">
      <c r="A93" s="40">
        <f>'A-Évaluation de processus'!A93</f>
        <v>0</v>
      </c>
      <c r="B93" s="41">
        <f>'A-Évaluation de processus'!B93</f>
        <v>0</v>
      </c>
      <c r="C93" s="41">
        <f>'A-Évaluation de processus'!C93</f>
        <v>0</v>
      </c>
      <c r="D93" s="41">
        <f>'A-Évaluation de processus'!D93</f>
        <v>0</v>
      </c>
      <c r="E93" s="42">
        <f>'A-Évaluation de processus'!E93</f>
        <v>0</v>
      </c>
      <c r="F93" s="42">
        <f>'A-Évaluation de processus'!F93</f>
        <v>0</v>
      </c>
      <c r="G93" s="42">
        <f t="shared" si="0"/>
        <v>0</v>
      </c>
      <c r="H93" s="41"/>
      <c r="I93" s="43"/>
    </row>
    <row r="94" spans="1:9" ht="33.75" customHeight="1" x14ac:dyDescent="0.25">
      <c r="A94" s="36">
        <f>'A-Évaluation de processus'!A94</f>
        <v>0</v>
      </c>
      <c r="B94" s="37">
        <f>'A-Évaluation de processus'!B94</f>
        <v>0</v>
      </c>
      <c r="C94" s="37">
        <f>'A-Évaluation de processus'!C94</f>
        <v>0</v>
      </c>
      <c r="D94" s="37">
        <f>'A-Évaluation de processus'!D94</f>
        <v>0</v>
      </c>
      <c r="E94" s="38">
        <f>'A-Évaluation de processus'!E94</f>
        <v>0</v>
      </c>
      <c r="F94" s="38">
        <f>'A-Évaluation de processus'!F94</f>
        <v>0</v>
      </c>
      <c r="G94" s="38">
        <f t="shared" si="0"/>
        <v>0</v>
      </c>
      <c r="H94" s="37"/>
      <c r="I94" s="39"/>
    </row>
    <row r="95" spans="1:9" ht="33.75" customHeight="1" x14ac:dyDescent="0.25">
      <c r="A95" s="40">
        <f>'A-Évaluation de processus'!A95</f>
        <v>0</v>
      </c>
      <c r="B95" s="41">
        <f>'A-Évaluation de processus'!B95</f>
        <v>0</v>
      </c>
      <c r="C95" s="41">
        <f>'A-Évaluation de processus'!C95</f>
        <v>0</v>
      </c>
      <c r="D95" s="41">
        <f>'A-Évaluation de processus'!D95</f>
        <v>0</v>
      </c>
      <c r="E95" s="42">
        <f>'A-Évaluation de processus'!E95</f>
        <v>0</v>
      </c>
      <c r="F95" s="42">
        <f>'A-Évaluation de processus'!F95</f>
        <v>0</v>
      </c>
      <c r="G95" s="42">
        <f t="shared" si="0"/>
        <v>0</v>
      </c>
      <c r="H95" s="41"/>
      <c r="I95" s="43"/>
    </row>
    <row r="96" spans="1:9" ht="33.75" customHeight="1" x14ac:dyDescent="0.25">
      <c r="A96" s="36">
        <f>'A-Évaluation de processus'!A96</f>
        <v>0</v>
      </c>
      <c r="B96" s="37">
        <f>'A-Évaluation de processus'!B96</f>
        <v>0</v>
      </c>
      <c r="C96" s="37">
        <f>'A-Évaluation de processus'!C96</f>
        <v>0</v>
      </c>
      <c r="D96" s="37">
        <f>'A-Évaluation de processus'!D96</f>
        <v>0</v>
      </c>
      <c r="E96" s="38">
        <f>'A-Évaluation de processus'!E96</f>
        <v>0</v>
      </c>
      <c r="F96" s="38">
        <f>'A-Évaluation de processus'!F96</f>
        <v>0</v>
      </c>
      <c r="G96" s="38">
        <f t="shared" si="0"/>
        <v>0</v>
      </c>
      <c r="H96" s="37"/>
      <c r="I96" s="39"/>
    </row>
    <row r="97" spans="1:9" ht="33.75" customHeight="1" x14ac:dyDescent="0.25">
      <c r="A97" s="40">
        <f>'A-Évaluation de processus'!A97</f>
        <v>0</v>
      </c>
      <c r="B97" s="41">
        <f>'A-Évaluation de processus'!B97</f>
        <v>0</v>
      </c>
      <c r="C97" s="41">
        <f>'A-Évaluation de processus'!C97</f>
        <v>0</v>
      </c>
      <c r="D97" s="41">
        <f>'A-Évaluation de processus'!D97</f>
        <v>0</v>
      </c>
      <c r="E97" s="42">
        <f>'A-Évaluation de processus'!E97</f>
        <v>0</v>
      </c>
      <c r="F97" s="42">
        <f>'A-Évaluation de processus'!F97</f>
        <v>0</v>
      </c>
      <c r="G97" s="42">
        <f t="shared" si="0"/>
        <v>0</v>
      </c>
      <c r="H97" s="41"/>
      <c r="I97" s="43"/>
    </row>
    <row r="98" spans="1:9" ht="33.75" customHeight="1" x14ac:dyDescent="0.25">
      <c r="A98" s="36">
        <f>'A-Évaluation de processus'!A98</f>
        <v>0</v>
      </c>
      <c r="B98" s="37">
        <f>'A-Évaluation de processus'!B98</f>
        <v>0</v>
      </c>
      <c r="C98" s="37">
        <f>'A-Évaluation de processus'!C98</f>
        <v>0</v>
      </c>
      <c r="D98" s="37">
        <f>'A-Évaluation de processus'!D98</f>
        <v>0</v>
      </c>
      <c r="E98" s="38">
        <f>'A-Évaluation de processus'!E98</f>
        <v>0</v>
      </c>
      <c r="F98" s="38">
        <f>'A-Évaluation de processus'!F98</f>
        <v>0</v>
      </c>
      <c r="G98" s="38">
        <f t="shared" si="0"/>
        <v>0</v>
      </c>
      <c r="H98" s="37"/>
      <c r="I98" s="39"/>
    </row>
    <row r="99" spans="1:9" ht="33.75" customHeight="1" x14ac:dyDescent="0.25">
      <c r="A99" s="40">
        <f>'A-Évaluation de processus'!A99</f>
        <v>0</v>
      </c>
      <c r="B99" s="41">
        <f>'A-Évaluation de processus'!B99</f>
        <v>0</v>
      </c>
      <c r="C99" s="41">
        <f>'A-Évaluation de processus'!C99</f>
        <v>0</v>
      </c>
      <c r="D99" s="41">
        <f>'A-Évaluation de processus'!D99</f>
        <v>0</v>
      </c>
      <c r="E99" s="42">
        <f>'A-Évaluation de processus'!E99</f>
        <v>0</v>
      </c>
      <c r="F99" s="42">
        <f>'A-Évaluation de processus'!F99</f>
        <v>0</v>
      </c>
      <c r="G99" s="42">
        <f t="shared" si="0"/>
        <v>0</v>
      </c>
      <c r="H99" s="41"/>
      <c r="I99" s="43"/>
    </row>
    <row r="100" spans="1:9" ht="33.75" customHeight="1" x14ac:dyDescent="0.25">
      <c r="A100" s="36">
        <f>'A-Évaluation de processus'!A100</f>
        <v>0</v>
      </c>
      <c r="B100" s="37">
        <f>'A-Évaluation de processus'!B100</f>
        <v>0</v>
      </c>
      <c r="C100" s="37">
        <f>'A-Évaluation de processus'!C100</f>
        <v>0</v>
      </c>
      <c r="D100" s="37">
        <f>'A-Évaluation de processus'!D100</f>
        <v>0</v>
      </c>
      <c r="E100" s="38">
        <f>'A-Évaluation de processus'!E100</f>
        <v>0</v>
      </c>
      <c r="F100" s="38">
        <f>'A-Évaluation de processus'!F100</f>
        <v>0</v>
      </c>
      <c r="G100" s="38">
        <f t="shared" si="0"/>
        <v>0</v>
      </c>
      <c r="H100" s="37"/>
      <c r="I100" s="39"/>
    </row>
    <row r="101" spans="1:9" ht="33.75" customHeight="1" x14ac:dyDescent="0.25">
      <c r="A101" s="40">
        <f>'A-Évaluation de processus'!A101</f>
        <v>0</v>
      </c>
      <c r="B101" s="41">
        <f>'A-Évaluation de processus'!B101</f>
        <v>0</v>
      </c>
      <c r="C101" s="41">
        <f>'A-Évaluation de processus'!C101</f>
        <v>0</v>
      </c>
      <c r="D101" s="41">
        <f>'A-Évaluation de processus'!D101</f>
        <v>0</v>
      </c>
      <c r="E101" s="42">
        <f>'A-Évaluation de processus'!E101</f>
        <v>0</v>
      </c>
      <c r="F101" s="42">
        <f>'A-Évaluation de processus'!F101</f>
        <v>0</v>
      </c>
      <c r="G101" s="42">
        <f t="shared" si="0"/>
        <v>0</v>
      </c>
      <c r="H101" s="41"/>
      <c r="I101" s="43"/>
    </row>
    <row r="102" spans="1:9" ht="33.75" customHeight="1" x14ac:dyDescent="0.25">
      <c r="A102" s="36">
        <f>'A-Évaluation de processus'!A102</f>
        <v>0</v>
      </c>
      <c r="B102" s="37">
        <f>'A-Évaluation de processus'!B102</f>
        <v>0</v>
      </c>
      <c r="C102" s="37">
        <f>'A-Évaluation de processus'!C102</f>
        <v>0</v>
      </c>
      <c r="D102" s="37">
        <f>'A-Évaluation de processus'!D102</f>
        <v>0</v>
      </c>
      <c r="E102" s="38">
        <f>'A-Évaluation de processus'!E102</f>
        <v>0</v>
      </c>
      <c r="F102" s="38">
        <f>'A-Évaluation de processus'!F102</f>
        <v>0</v>
      </c>
      <c r="G102" s="38">
        <f t="shared" si="0"/>
        <v>0</v>
      </c>
      <c r="H102" s="37"/>
      <c r="I102" s="39"/>
    </row>
    <row r="103" spans="1:9" ht="33.75" customHeight="1" x14ac:dyDescent="0.25">
      <c r="A103" s="40">
        <f>'A-Évaluation de processus'!A103</f>
        <v>0</v>
      </c>
      <c r="B103" s="41">
        <f>'A-Évaluation de processus'!B103</f>
        <v>0</v>
      </c>
      <c r="C103" s="41">
        <f>'A-Évaluation de processus'!C103</f>
        <v>0</v>
      </c>
      <c r="D103" s="41">
        <f>'A-Évaluation de processus'!D103</f>
        <v>0</v>
      </c>
      <c r="E103" s="42">
        <f>'A-Évaluation de processus'!E103</f>
        <v>0</v>
      </c>
      <c r="F103" s="42">
        <f>'A-Évaluation de processus'!F103</f>
        <v>0</v>
      </c>
      <c r="G103" s="42">
        <f t="shared" si="0"/>
        <v>0</v>
      </c>
      <c r="H103" s="41"/>
      <c r="I103" s="43"/>
    </row>
    <row r="104" spans="1:9" ht="33.75" customHeight="1" x14ac:dyDescent="0.25">
      <c r="A104" s="36">
        <f>'A-Évaluation de processus'!A104</f>
        <v>0</v>
      </c>
      <c r="B104" s="37">
        <f>'A-Évaluation de processus'!B104</f>
        <v>0</v>
      </c>
      <c r="C104" s="37">
        <f>'A-Évaluation de processus'!C104</f>
        <v>0</v>
      </c>
      <c r="D104" s="37">
        <f>'A-Évaluation de processus'!D104</f>
        <v>0</v>
      </c>
      <c r="E104" s="38">
        <f>'A-Évaluation de processus'!E104</f>
        <v>0</v>
      </c>
      <c r="F104" s="38">
        <f>'A-Évaluation de processus'!F104</f>
        <v>0</v>
      </c>
      <c r="G104" s="38">
        <f t="shared" si="0"/>
        <v>0</v>
      </c>
      <c r="H104" s="37"/>
      <c r="I104" s="39"/>
    </row>
    <row r="105" spans="1:9" ht="33.75" customHeight="1" x14ac:dyDescent="0.25">
      <c r="A105" s="40">
        <f>'A-Évaluation de processus'!A105</f>
        <v>0</v>
      </c>
      <c r="B105" s="41">
        <f>'A-Évaluation de processus'!B105</f>
        <v>0</v>
      </c>
      <c r="C105" s="41">
        <f>'A-Évaluation de processus'!C105</f>
        <v>0</v>
      </c>
      <c r="D105" s="41">
        <f>'A-Évaluation de processus'!D105</f>
        <v>0</v>
      </c>
      <c r="E105" s="42">
        <f>'A-Évaluation de processus'!E105</f>
        <v>0</v>
      </c>
      <c r="F105" s="42">
        <f>'A-Évaluation de processus'!F105</f>
        <v>0</v>
      </c>
      <c r="G105" s="42">
        <f t="shared" si="0"/>
        <v>0</v>
      </c>
      <c r="H105" s="41"/>
      <c r="I105" s="43"/>
    </row>
    <row r="106" spans="1:9" ht="33.75" customHeight="1" x14ac:dyDescent="0.25">
      <c r="A106" s="36">
        <f>'A-Évaluation de processus'!A106</f>
        <v>0</v>
      </c>
      <c r="B106" s="37">
        <f>'A-Évaluation de processus'!B106</f>
        <v>0</v>
      </c>
      <c r="C106" s="37">
        <f>'A-Évaluation de processus'!C106</f>
        <v>0</v>
      </c>
      <c r="D106" s="37">
        <f>'A-Évaluation de processus'!D106</f>
        <v>0</v>
      </c>
      <c r="E106" s="38">
        <f>'A-Évaluation de processus'!E106</f>
        <v>0</v>
      </c>
      <c r="F106" s="38">
        <f>'A-Évaluation de processus'!F106</f>
        <v>0</v>
      </c>
      <c r="G106" s="38">
        <f t="shared" si="0"/>
        <v>0</v>
      </c>
      <c r="H106" s="37"/>
      <c r="I106" s="39"/>
    </row>
    <row r="107" spans="1:9" ht="33.75" customHeight="1" x14ac:dyDescent="0.25">
      <c r="A107" s="40">
        <f>'A-Évaluation de processus'!A107</f>
        <v>0</v>
      </c>
      <c r="B107" s="41">
        <f>'A-Évaluation de processus'!B107</f>
        <v>0</v>
      </c>
      <c r="C107" s="41">
        <f>'A-Évaluation de processus'!C107</f>
        <v>0</v>
      </c>
      <c r="D107" s="41">
        <f>'A-Évaluation de processus'!D107</f>
        <v>0</v>
      </c>
      <c r="E107" s="42">
        <f>'A-Évaluation de processus'!E107</f>
        <v>0</v>
      </c>
      <c r="F107" s="42">
        <f>'A-Évaluation de processus'!F107</f>
        <v>0</v>
      </c>
      <c r="G107" s="42">
        <f t="shared" si="0"/>
        <v>0</v>
      </c>
      <c r="H107" s="41"/>
      <c r="I107" s="43"/>
    </row>
    <row r="108" spans="1:9" ht="33.75" customHeight="1" x14ac:dyDescent="0.25">
      <c r="A108" s="36">
        <f>'A-Évaluation de processus'!A108</f>
        <v>0</v>
      </c>
      <c r="B108" s="37">
        <f>'A-Évaluation de processus'!B108</f>
        <v>0</v>
      </c>
      <c r="C108" s="37">
        <f>'A-Évaluation de processus'!C108</f>
        <v>0</v>
      </c>
      <c r="D108" s="37">
        <f>'A-Évaluation de processus'!D108</f>
        <v>0</v>
      </c>
      <c r="E108" s="38">
        <f>'A-Évaluation de processus'!E108</f>
        <v>0</v>
      </c>
      <c r="F108" s="38">
        <f>'A-Évaluation de processus'!F108</f>
        <v>0</v>
      </c>
      <c r="G108" s="38">
        <f t="shared" si="0"/>
        <v>0</v>
      </c>
      <c r="H108" s="37"/>
      <c r="I108" s="39"/>
    </row>
    <row r="109" spans="1:9" ht="33.75" customHeight="1" x14ac:dyDescent="0.25">
      <c r="A109" s="40">
        <f>'A-Évaluation de processus'!A109</f>
        <v>0</v>
      </c>
      <c r="B109" s="41">
        <f>'A-Évaluation de processus'!B109</f>
        <v>0</v>
      </c>
      <c r="C109" s="41">
        <f>'A-Évaluation de processus'!C109</f>
        <v>0</v>
      </c>
      <c r="D109" s="41">
        <f>'A-Évaluation de processus'!D109</f>
        <v>0</v>
      </c>
      <c r="E109" s="42">
        <f>'A-Évaluation de processus'!E109</f>
        <v>0</v>
      </c>
      <c r="F109" s="42">
        <f>'A-Évaluation de processus'!F109</f>
        <v>0</v>
      </c>
      <c r="G109" s="42">
        <f t="shared" si="0"/>
        <v>0</v>
      </c>
      <c r="H109" s="41"/>
      <c r="I109" s="43"/>
    </row>
    <row r="110" spans="1:9" ht="33.75" customHeight="1" x14ac:dyDescent="0.25">
      <c r="A110" s="36">
        <f>'A-Évaluation de processus'!A110</f>
        <v>0</v>
      </c>
      <c r="B110" s="37">
        <f>'A-Évaluation de processus'!B110</f>
        <v>0</v>
      </c>
      <c r="C110" s="37">
        <f>'A-Évaluation de processus'!C110</f>
        <v>0</v>
      </c>
      <c r="D110" s="37">
        <f>'A-Évaluation de processus'!D110</f>
        <v>0</v>
      </c>
      <c r="E110" s="38">
        <f>'A-Évaluation de processus'!E110</f>
        <v>0</v>
      </c>
      <c r="F110" s="38">
        <f>'A-Évaluation de processus'!F110</f>
        <v>0</v>
      </c>
      <c r="G110" s="38">
        <f t="shared" si="0"/>
        <v>0</v>
      </c>
      <c r="H110" s="37"/>
      <c r="I110" s="39"/>
    </row>
    <row r="111" spans="1:9" ht="33.75" customHeight="1" x14ac:dyDescent="0.25">
      <c r="A111" s="40">
        <f>'A-Évaluation de processus'!A111</f>
        <v>0</v>
      </c>
      <c r="B111" s="41">
        <f>'A-Évaluation de processus'!B111</f>
        <v>0</v>
      </c>
      <c r="C111" s="41">
        <f>'A-Évaluation de processus'!C111</f>
        <v>0</v>
      </c>
      <c r="D111" s="41">
        <f>'A-Évaluation de processus'!D111</f>
        <v>0</v>
      </c>
      <c r="E111" s="42">
        <f>'A-Évaluation de processus'!E111</f>
        <v>0</v>
      </c>
      <c r="F111" s="42">
        <f>'A-Évaluation de processus'!F111</f>
        <v>0</v>
      </c>
      <c r="G111" s="42">
        <f t="shared" si="0"/>
        <v>0</v>
      </c>
      <c r="H111" s="41"/>
      <c r="I111" s="43"/>
    </row>
    <row r="112" spans="1:9" ht="33.75" customHeight="1" x14ac:dyDescent="0.25">
      <c r="A112" s="36">
        <f>'A-Évaluation de processus'!A112</f>
        <v>0</v>
      </c>
      <c r="B112" s="37">
        <f>'A-Évaluation de processus'!B112</f>
        <v>0</v>
      </c>
      <c r="C112" s="37">
        <f>'A-Évaluation de processus'!C112</f>
        <v>0</v>
      </c>
      <c r="D112" s="37">
        <f>'A-Évaluation de processus'!D112</f>
        <v>0</v>
      </c>
      <c r="E112" s="38">
        <f>'A-Évaluation de processus'!E112</f>
        <v>0</v>
      </c>
      <c r="F112" s="38">
        <f>'A-Évaluation de processus'!F112</f>
        <v>0</v>
      </c>
      <c r="G112" s="38">
        <f t="shared" si="0"/>
        <v>0</v>
      </c>
      <c r="H112" s="37"/>
      <c r="I112" s="39"/>
    </row>
    <row r="113" spans="1:9" ht="33.75" customHeight="1" x14ac:dyDescent="0.25">
      <c r="A113" s="40">
        <f>'A-Évaluation de processus'!A113</f>
        <v>0</v>
      </c>
      <c r="B113" s="41">
        <f>'A-Évaluation de processus'!B113</f>
        <v>0</v>
      </c>
      <c r="C113" s="41">
        <f>'A-Évaluation de processus'!C113</f>
        <v>0</v>
      </c>
      <c r="D113" s="41">
        <f>'A-Évaluation de processus'!D113</f>
        <v>0</v>
      </c>
      <c r="E113" s="42">
        <f>'A-Évaluation de processus'!E113</f>
        <v>0</v>
      </c>
      <c r="F113" s="42">
        <f>'A-Évaluation de processus'!F113</f>
        <v>0</v>
      </c>
      <c r="G113" s="42">
        <f t="shared" si="0"/>
        <v>0</v>
      </c>
      <c r="H113" s="41"/>
      <c r="I113" s="43"/>
    </row>
    <row r="114" spans="1:9" ht="33.75" customHeight="1" x14ac:dyDescent="0.25">
      <c r="A114" s="36">
        <f>'A-Évaluation de processus'!A114</f>
        <v>0</v>
      </c>
      <c r="B114" s="37">
        <f>'A-Évaluation de processus'!B114</f>
        <v>0</v>
      </c>
      <c r="C114" s="37">
        <f>'A-Évaluation de processus'!C114</f>
        <v>0</v>
      </c>
      <c r="D114" s="37">
        <f>'A-Évaluation de processus'!D114</f>
        <v>0</v>
      </c>
      <c r="E114" s="38">
        <f>'A-Évaluation de processus'!E114</f>
        <v>0</v>
      </c>
      <c r="F114" s="38">
        <f>'A-Évaluation de processus'!F114</f>
        <v>0</v>
      </c>
      <c r="G114" s="38">
        <f t="shared" si="0"/>
        <v>0</v>
      </c>
      <c r="H114" s="37"/>
      <c r="I114" s="39"/>
    </row>
    <row r="115" spans="1:9" ht="33.75" customHeight="1" x14ac:dyDescent="0.25">
      <c r="A115" s="40">
        <f>'A-Évaluation de processus'!A115</f>
        <v>0</v>
      </c>
      <c r="B115" s="41">
        <f>'A-Évaluation de processus'!B115</f>
        <v>0</v>
      </c>
      <c r="C115" s="41">
        <f>'A-Évaluation de processus'!C115</f>
        <v>0</v>
      </c>
      <c r="D115" s="41">
        <f>'A-Évaluation de processus'!D115</f>
        <v>0</v>
      </c>
      <c r="E115" s="42">
        <f>'A-Évaluation de processus'!E115</f>
        <v>0</v>
      </c>
      <c r="F115" s="42">
        <f>'A-Évaluation de processus'!F115</f>
        <v>0</v>
      </c>
      <c r="G115" s="42">
        <f t="shared" si="0"/>
        <v>0</v>
      </c>
      <c r="H115" s="41"/>
      <c r="I115" s="43"/>
    </row>
    <row r="116" spans="1:9" ht="33.75" customHeight="1" x14ac:dyDescent="0.25">
      <c r="A116" s="36">
        <f>'A-Évaluation de processus'!A116</f>
        <v>0</v>
      </c>
      <c r="B116" s="37">
        <f>'A-Évaluation de processus'!B116</f>
        <v>0</v>
      </c>
      <c r="C116" s="37">
        <f>'A-Évaluation de processus'!C116</f>
        <v>0</v>
      </c>
      <c r="D116" s="37">
        <f>'A-Évaluation de processus'!D116</f>
        <v>0</v>
      </c>
      <c r="E116" s="38">
        <f>'A-Évaluation de processus'!E116</f>
        <v>0</v>
      </c>
      <c r="F116" s="38">
        <f>'A-Évaluation de processus'!F116</f>
        <v>0</v>
      </c>
      <c r="G116" s="38">
        <f t="shared" si="0"/>
        <v>0</v>
      </c>
      <c r="H116" s="37"/>
      <c r="I116" s="39"/>
    </row>
    <row r="117" spans="1:9" ht="33.75" customHeight="1" x14ac:dyDescent="0.25">
      <c r="A117" s="40">
        <f>'A-Évaluation de processus'!A117</f>
        <v>0</v>
      </c>
      <c r="B117" s="41">
        <f>'A-Évaluation de processus'!B117</f>
        <v>0</v>
      </c>
      <c r="C117" s="41">
        <f>'A-Évaluation de processus'!C117</f>
        <v>0</v>
      </c>
      <c r="D117" s="41">
        <f>'A-Évaluation de processus'!D117</f>
        <v>0</v>
      </c>
      <c r="E117" s="42">
        <f>'A-Évaluation de processus'!E117</f>
        <v>0</v>
      </c>
      <c r="F117" s="42">
        <f>'A-Évaluation de processus'!F117</f>
        <v>0</v>
      </c>
      <c r="G117" s="42">
        <f t="shared" si="0"/>
        <v>0</v>
      </c>
      <c r="H117" s="41"/>
      <c r="I117" s="43"/>
    </row>
    <row r="118" spans="1:9" ht="33.75" customHeight="1" x14ac:dyDescent="0.25">
      <c r="A118" s="36">
        <f>'A-Évaluation de processus'!A118</f>
        <v>0</v>
      </c>
      <c r="B118" s="37">
        <f>'A-Évaluation de processus'!B118</f>
        <v>0</v>
      </c>
      <c r="C118" s="37">
        <f>'A-Évaluation de processus'!C118</f>
        <v>0</v>
      </c>
      <c r="D118" s="37">
        <f>'A-Évaluation de processus'!D118</f>
        <v>0</v>
      </c>
      <c r="E118" s="38">
        <f>'A-Évaluation de processus'!E118</f>
        <v>0</v>
      </c>
      <c r="F118" s="38">
        <f>'A-Évaluation de processus'!F118</f>
        <v>0</v>
      </c>
      <c r="G118" s="38">
        <f t="shared" si="0"/>
        <v>0</v>
      </c>
      <c r="H118" s="37"/>
      <c r="I118" s="39"/>
    </row>
    <row r="119" spans="1:9" ht="33.75" customHeight="1" x14ac:dyDescent="0.25">
      <c r="A119" s="40">
        <f>'A-Évaluation de processus'!A119</f>
        <v>0</v>
      </c>
      <c r="B119" s="41">
        <f>'A-Évaluation de processus'!B119</f>
        <v>0</v>
      </c>
      <c r="C119" s="41">
        <f>'A-Évaluation de processus'!C119</f>
        <v>0</v>
      </c>
      <c r="D119" s="41">
        <f>'A-Évaluation de processus'!D119</f>
        <v>0</v>
      </c>
      <c r="E119" s="42">
        <f>'A-Évaluation de processus'!E119</f>
        <v>0</v>
      </c>
      <c r="F119" s="42">
        <f>'A-Évaluation de processus'!F119</f>
        <v>0</v>
      </c>
      <c r="G119" s="42">
        <f t="shared" si="0"/>
        <v>0</v>
      </c>
      <c r="H119" s="41"/>
      <c r="I119" s="43"/>
    </row>
    <row r="120" spans="1:9" ht="33.75" customHeight="1" x14ac:dyDescent="0.25">
      <c r="A120" s="36">
        <f>'A-Évaluation de processus'!A120</f>
        <v>0</v>
      </c>
      <c r="B120" s="37">
        <f>'A-Évaluation de processus'!B120</f>
        <v>0</v>
      </c>
      <c r="C120" s="37">
        <f>'A-Évaluation de processus'!C120</f>
        <v>0</v>
      </c>
      <c r="D120" s="37">
        <f>'A-Évaluation de processus'!D120</f>
        <v>0</v>
      </c>
      <c r="E120" s="38">
        <f>'A-Évaluation de processus'!E120</f>
        <v>0</v>
      </c>
      <c r="F120" s="38">
        <f>'A-Évaluation de processus'!F120</f>
        <v>0</v>
      </c>
      <c r="G120" s="38">
        <f t="shared" si="0"/>
        <v>0</v>
      </c>
      <c r="H120" s="37"/>
      <c r="I120" s="39"/>
    </row>
    <row r="121" spans="1:9" ht="33.75" customHeight="1" x14ac:dyDescent="0.25">
      <c r="A121" s="40">
        <f>'A-Évaluation de processus'!A121</f>
        <v>0</v>
      </c>
      <c r="B121" s="41">
        <f>'A-Évaluation de processus'!B121</f>
        <v>0</v>
      </c>
      <c r="C121" s="41">
        <f>'A-Évaluation de processus'!C121</f>
        <v>0</v>
      </c>
      <c r="D121" s="41">
        <f>'A-Évaluation de processus'!D121</f>
        <v>0</v>
      </c>
      <c r="E121" s="42">
        <f>'A-Évaluation de processus'!E121</f>
        <v>0</v>
      </c>
      <c r="F121" s="42">
        <f>'A-Évaluation de processus'!F121</f>
        <v>0</v>
      </c>
      <c r="G121" s="42">
        <f t="shared" si="0"/>
        <v>0</v>
      </c>
      <c r="H121" s="41"/>
      <c r="I121" s="43"/>
    </row>
    <row r="122" spans="1:9" ht="33.75" customHeight="1" x14ac:dyDescent="0.25">
      <c r="A122" s="36">
        <f>'A-Évaluation de processus'!A122</f>
        <v>0</v>
      </c>
      <c r="B122" s="37">
        <f>'A-Évaluation de processus'!B122</f>
        <v>0</v>
      </c>
      <c r="C122" s="37">
        <f>'A-Évaluation de processus'!C122</f>
        <v>0</v>
      </c>
      <c r="D122" s="37">
        <f>'A-Évaluation de processus'!D122</f>
        <v>0</v>
      </c>
      <c r="E122" s="38">
        <f>'A-Évaluation de processus'!E122</f>
        <v>0</v>
      </c>
      <c r="F122" s="38">
        <f>'A-Évaluation de processus'!F122</f>
        <v>0</v>
      </c>
      <c r="G122" s="38">
        <f t="shared" si="0"/>
        <v>0</v>
      </c>
      <c r="H122" s="37"/>
      <c r="I122" s="39"/>
    </row>
    <row r="123" spans="1:9" ht="33.75" customHeight="1" x14ac:dyDescent="0.25">
      <c r="A123" s="40">
        <f>'A-Évaluation de processus'!A123</f>
        <v>0</v>
      </c>
      <c r="B123" s="41">
        <f>'A-Évaluation de processus'!B123</f>
        <v>0</v>
      </c>
      <c r="C123" s="41">
        <f>'A-Évaluation de processus'!C123</f>
        <v>0</v>
      </c>
      <c r="D123" s="41">
        <f>'A-Évaluation de processus'!D123</f>
        <v>0</v>
      </c>
      <c r="E123" s="42">
        <f>'A-Évaluation de processus'!E123</f>
        <v>0</v>
      </c>
      <c r="F123" s="42">
        <f>'A-Évaluation de processus'!F123</f>
        <v>0</v>
      </c>
      <c r="G123" s="42">
        <f t="shared" si="0"/>
        <v>0</v>
      </c>
      <c r="H123" s="41"/>
      <c r="I123" s="43"/>
    </row>
    <row r="124" spans="1:9" ht="33.75" customHeight="1" x14ac:dyDescent="0.25">
      <c r="A124" s="36">
        <f>'A-Évaluation de processus'!A124</f>
        <v>0</v>
      </c>
      <c r="B124" s="37">
        <f>'A-Évaluation de processus'!B124</f>
        <v>0</v>
      </c>
      <c r="C124" s="37">
        <f>'A-Évaluation de processus'!C124</f>
        <v>0</v>
      </c>
      <c r="D124" s="37">
        <f>'A-Évaluation de processus'!D124</f>
        <v>0</v>
      </c>
      <c r="E124" s="38">
        <f>'A-Évaluation de processus'!E124</f>
        <v>0</v>
      </c>
      <c r="F124" s="38">
        <f>'A-Évaluation de processus'!F124</f>
        <v>0</v>
      </c>
      <c r="G124" s="38">
        <f t="shared" si="0"/>
        <v>0</v>
      </c>
      <c r="H124" s="37"/>
      <c r="I124" s="39"/>
    </row>
    <row r="125" spans="1:9" ht="33.75" customHeight="1" x14ac:dyDescent="0.25">
      <c r="A125" s="40">
        <f>'A-Évaluation de processus'!A125</f>
        <v>0</v>
      </c>
      <c r="B125" s="41">
        <f>'A-Évaluation de processus'!B125</f>
        <v>0</v>
      </c>
      <c r="C125" s="41">
        <f>'A-Évaluation de processus'!C125</f>
        <v>0</v>
      </c>
      <c r="D125" s="41">
        <f>'A-Évaluation de processus'!D125</f>
        <v>0</v>
      </c>
      <c r="E125" s="42">
        <f>'A-Évaluation de processus'!E125</f>
        <v>0</v>
      </c>
      <c r="F125" s="42">
        <f>'A-Évaluation de processus'!F125</f>
        <v>0</v>
      </c>
      <c r="G125" s="42">
        <f t="shared" si="0"/>
        <v>0</v>
      </c>
      <c r="H125" s="41"/>
      <c r="I125" s="43"/>
    </row>
    <row r="126" spans="1:9" ht="33.75" customHeight="1" x14ac:dyDescent="0.25">
      <c r="A126" s="36">
        <f>'A-Évaluation de processus'!A126</f>
        <v>0</v>
      </c>
      <c r="B126" s="37">
        <f>'A-Évaluation de processus'!B126</f>
        <v>0</v>
      </c>
      <c r="C126" s="37">
        <f>'A-Évaluation de processus'!C126</f>
        <v>0</v>
      </c>
      <c r="D126" s="37">
        <f>'A-Évaluation de processus'!D126</f>
        <v>0</v>
      </c>
      <c r="E126" s="38">
        <f>'A-Évaluation de processus'!E126</f>
        <v>0</v>
      </c>
      <c r="F126" s="38">
        <f>'A-Évaluation de processus'!F126</f>
        <v>0</v>
      </c>
      <c r="G126" s="38">
        <f t="shared" si="0"/>
        <v>0</v>
      </c>
      <c r="H126" s="37"/>
      <c r="I126" s="39"/>
    </row>
    <row r="127" spans="1:9" ht="33.75" customHeight="1" x14ac:dyDescent="0.25">
      <c r="A127" s="40">
        <f>'A-Évaluation de processus'!A127</f>
        <v>0</v>
      </c>
      <c r="B127" s="41">
        <f>'A-Évaluation de processus'!B127</f>
        <v>0</v>
      </c>
      <c r="C127" s="41">
        <f>'A-Évaluation de processus'!C127</f>
        <v>0</v>
      </c>
      <c r="D127" s="41">
        <f>'A-Évaluation de processus'!D127</f>
        <v>0</v>
      </c>
      <c r="E127" s="42">
        <f>'A-Évaluation de processus'!E127</f>
        <v>0</v>
      </c>
      <c r="F127" s="42">
        <f>'A-Évaluation de processus'!F127</f>
        <v>0</v>
      </c>
      <c r="G127" s="42">
        <f t="shared" si="0"/>
        <v>0</v>
      </c>
      <c r="H127" s="41"/>
      <c r="I127" s="43"/>
    </row>
    <row r="128" spans="1:9" ht="33.75" customHeight="1" x14ac:dyDescent="0.25">
      <c r="A128" s="36">
        <f>'A-Évaluation de processus'!A128</f>
        <v>0</v>
      </c>
      <c r="B128" s="37">
        <f>'A-Évaluation de processus'!B128</f>
        <v>0</v>
      </c>
      <c r="C128" s="37">
        <f>'A-Évaluation de processus'!C128</f>
        <v>0</v>
      </c>
      <c r="D128" s="37">
        <f>'A-Évaluation de processus'!D128</f>
        <v>0</v>
      </c>
      <c r="E128" s="38">
        <f>'A-Évaluation de processus'!E128</f>
        <v>0</v>
      </c>
      <c r="F128" s="38">
        <f>'A-Évaluation de processus'!F128</f>
        <v>0</v>
      </c>
      <c r="G128" s="38">
        <f t="shared" si="0"/>
        <v>0</v>
      </c>
      <c r="H128" s="37"/>
      <c r="I128" s="39"/>
    </row>
    <row r="129" spans="1:9" ht="33.75" customHeight="1" x14ac:dyDescent="0.25">
      <c r="A129" s="40">
        <f>'A-Évaluation de processus'!A129</f>
        <v>0</v>
      </c>
      <c r="B129" s="41">
        <f>'A-Évaluation de processus'!B129</f>
        <v>0</v>
      </c>
      <c r="C129" s="41">
        <f>'A-Évaluation de processus'!C129</f>
        <v>0</v>
      </c>
      <c r="D129" s="41">
        <f>'A-Évaluation de processus'!D129</f>
        <v>0</v>
      </c>
      <c r="E129" s="42">
        <f>'A-Évaluation de processus'!E129</f>
        <v>0</v>
      </c>
      <c r="F129" s="42">
        <f>'A-Évaluation de processus'!F129</f>
        <v>0</v>
      </c>
      <c r="G129" s="42">
        <f t="shared" si="0"/>
        <v>0</v>
      </c>
      <c r="H129" s="41"/>
      <c r="I129" s="43"/>
    </row>
    <row r="130" spans="1:9" ht="33.75" customHeight="1" x14ac:dyDescent="0.25">
      <c r="A130" s="36">
        <f>'A-Évaluation de processus'!A130</f>
        <v>0</v>
      </c>
      <c r="B130" s="37">
        <f>'A-Évaluation de processus'!B130</f>
        <v>0</v>
      </c>
      <c r="C130" s="37">
        <f>'A-Évaluation de processus'!C130</f>
        <v>0</v>
      </c>
      <c r="D130" s="37">
        <f>'A-Évaluation de processus'!D130</f>
        <v>0</v>
      </c>
      <c r="E130" s="38">
        <f>'A-Évaluation de processus'!E130</f>
        <v>0</v>
      </c>
      <c r="F130" s="38">
        <f>'A-Évaluation de processus'!F130</f>
        <v>0</v>
      </c>
      <c r="G130" s="38">
        <f t="shared" si="0"/>
        <v>0</v>
      </c>
      <c r="H130" s="37"/>
      <c r="I130" s="39"/>
    </row>
    <row r="131" spans="1:9" ht="33.75" customHeight="1" x14ac:dyDescent="0.25">
      <c r="A131" s="40">
        <f>'A-Évaluation de processus'!A131</f>
        <v>0</v>
      </c>
      <c r="B131" s="41">
        <f>'A-Évaluation de processus'!B131</f>
        <v>0</v>
      </c>
      <c r="C131" s="41">
        <f>'A-Évaluation de processus'!C131</f>
        <v>0</v>
      </c>
      <c r="D131" s="41">
        <f>'A-Évaluation de processus'!D131</f>
        <v>0</v>
      </c>
      <c r="E131" s="42">
        <f>'A-Évaluation de processus'!E131</f>
        <v>0</v>
      </c>
      <c r="F131" s="42">
        <f>'A-Évaluation de processus'!F131</f>
        <v>0</v>
      </c>
      <c r="G131" s="42">
        <f t="shared" si="0"/>
        <v>0</v>
      </c>
      <c r="H131" s="41"/>
      <c r="I131" s="43"/>
    </row>
    <row r="132" spans="1:9" ht="33.75" customHeight="1" x14ac:dyDescent="0.25">
      <c r="A132" s="36">
        <f>'A-Évaluation de processus'!A132</f>
        <v>0</v>
      </c>
      <c r="B132" s="37">
        <f>'A-Évaluation de processus'!B132</f>
        <v>0</v>
      </c>
      <c r="C132" s="37">
        <f>'A-Évaluation de processus'!C132</f>
        <v>0</v>
      </c>
      <c r="D132" s="37">
        <f>'A-Évaluation de processus'!D132</f>
        <v>0</v>
      </c>
      <c r="E132" s="38">
        <f>'A-Évaluation de processus'!E132</f>
        <v>0</v>
      </c>
      <c r="F132" s="38">
        <f>'A-Évaluation de processus'!F132</f>
        <v>0</v>
      </c>
      <c r="G132" s="38">
        <f t="shared" si="0"/>
        <v>0</v>
      </c>
      <c r="H132" s="37"/>
      <c r="I132" s="39"/>
    </row>
    <row r="133" spans="1:9" ht="33.75" customHeight="1" x14ac:dyDescent="0.25">
      <c r="A133" s="40">
        <f>'A-Évaluation de processus'!A133</f>
        <v>0</v>
      </c>
      <c r="B133" s="41">
        <f>'A-Évaluation de processus'!B133</f>
        <v>0</v>
      </c>
      <c r="C133" s="41">
        <f>'A-Évaluation de processus'!C133</f>
        <v>0</v>
      </c>
      <c r="D133" s="41">
        <f>'A-Évaluation de processus'!D133</f>
        <v>0</v>
      </c>
      <c r="E133" s="42">
        <f>'A-Évaluation de processus'!E133</f>
        <v>0</v>
      </c>
      <c r="F133" s="42">
        <f>'A-Évaluation de processus'!F133</f>
        <v>0</v>
      </c>
      <c r="G133" s="42">
        <f t="shared" si="0"/>
        <v>0</v>
      </c>
      <c r="H133" s="41"/>
      <c r="I133" s="43"/>
    </row>
    <row r="134" spans="1:9" ht="33.75" customHeight="1" x14ac:dyDescent="0.25">
      <c r="A134" s="36">
        <f>'A-Évaluation de processus'!A134</f>
        <v>0</v>
      </c>
      <c r="B134" s="37">
        <f>'A-Évaluation de processus'!B134</f>
        <v>0</v>
      </c>
      <c r="C134" s="37">
        <f>'A-Évaluation de processus'!C134</f>
        <v>0</v>
      </c>
      <c r="D134" s="37">
        <f>'A-Évaluation de processus'!D134</f>
        <v>0</v>
      </c>
      <c r="E134" s="38">
        <f>'A-Évaluation de processus'!E134</f>
        <v>0</v>
      </c>
      <c r="F134" s="38">
        <f>'A-Évaluation de processus'!F134</f>
        <v>0</v>
      </c>
      <c r="G134" s="38">
        <f t="shared" si="0"/>
        <v>0</v>
      </c>
      <c r="H134" s="37"/>
      <c r="I134" s="39"/>
    </row>
    <row r="135" spans="1:9" ht="33.75" customHeight="1" x14ac:dyDescent="0.25">
      <c r="A135" s="40">
        <f>'A-Évaluation de processus'!A135</f>
        <v>0</v>
      </c>
      <c r="B135" s="41">
        <f>'A-Évaluation de processus'!B135</f>
        <v>0</v>
      </c>
      <c r="C135" s="41">
        <f>'A-Évaluation de processus'!C135</f>
        <v>0</v>
      </c>
      <c r="D135" s="41">
        <f>'A-Évaluation de processus'!D135</f>
        <v>0</v>
      </c>
      <c r="E135" s="42">
        <f>'A-Évaluation de processus'!E135</f>
        <v>0</v>
      </c>
      <c r="F135" s="42">
        <f>'A-Évaluation de processus'!F135</f>
        <v>0</v>
      </c>
      <c r="G135" s="42">
        <f t="shared" si="0"/>
        <v>0</v>
      </c>
      <c r="H135" s="41"/>
      <c r="I135" s="43"/>
    </row>
    <row r="136" spans="1:9" ht="33.75" customHeight="1" x14ac:dyDescent="0.25">
      <c r="A136" s="36">
        <f>'A-Évaluation de processus'!A136</f>
        <v>0</v>
      </c>
      <c r="B136" s="37">
        <f>'A-Évaluation de processus'!B136</f>
        <v>0</v>
      </c>
      <c r="C136" s="37">
        <f>'A-Évaluation de processus'!C136</f>
        <v>0</v>
      </c>
      <c r="D136" s="37">
        <f>'A-Évaluation de processus'!D136</f>
        <v>0</v>
      </c>
      <c r="E136" s="38">
        <f>'A-Évaluation de processus'!E136</f>
        <v>0</v>
      </c>
      <c r="F136" s="38">
        <f>'A-Évaluation de processus'!F136</f>
        <v>0</v>
      </c>
      <c r="G136" s="38">
        <f t="shared" si="0"/>
        <v>0</v>
      </c>
      <c r="H136" s="37"/>
      <c r="I136" s="39"/>
    </row>
    <row r="137" spans="1:9" ht="33.75" customHeight="1" x14ac:dyDescent="0.25">
      <c r="A137" s="40">
        <f>'A-Évaluation de processus'!A137</f>
        <v>0</v>
      </c>
      <c r="B137" s="41">
        <f>'A-Évaluation de processus'!B137</f>
        <v>0</v>
      </c>
      <c r="C137" s="41">
        <f>'A-Évaluation de processus'!C137</f>
        <v>0</v>
      </c>
      <c r="D137" s="41">
        <f>'A-Évaluation de processus'!D137</f>
        <v>0</v>
      </c>
      <c r="E137" s="42">
        <f>'A-Évaluation de processus'!E137</f>
        <v>0</v>
      </c>
      <c r="F137" s="42">
        <f>'A-Évaluation de processus'!F137</f>
        <v>0</v>
      </c>
      <c r="G137" s="42">
        <f t="shared" si="0"/>
        <v>0</v>
      </c>
      <c r="H137" s="41"/>
      <c r="I137" s="43"/>
    </row>
    <row r="138" spans="1:9" ht="33.75" customHeight="1" x14ac:dyDescent="0.25">
      <c r="A138" s="36">
        <f>'A-Évaluation de processus'!A138</f>
        <v>0</v>
      </c>
      <c r="B138" s="37">
        <f>'A-Évaluation de processus'!B138</f>
        <v>0</v>
      </c>
      <c r="C138" s="37">
        <f>'A-Évaluation de processus'!C138</f>
        <v>0</v>
      </c>
      <c r="D138" s="37">
        <f>'A-Évaluation de processus'!D138</f>
        <v>0</v>
      </c>
      <c r="E138" s="38">
        <f>'A-Évaluation de processus'!E138</f>
        <v>0</v>
      </c>
      <c r="F138" s="38">
        <f>'A-Évaluation de processus'!F138</f>
        <v>0</v>
      </c>
      <c r="G138" s="38">
        <f t="shared" si="0"/>
        <v>0</v>
      </c>
      <c r="H138" s="37"/>
      <c r="I138" s="39"/>
    </row>
    <row r="139" spans="1:9" ht="33.75" customHeight="1" x14ac:dyDescent="0.25">
      <c r="A139" s="40">
        <f>'A-Évaluation de processus'!A139</f>
        <v>0</v>
      </c>
      <c r="B139" s="41">
        <f>'A-Évaluation de processus'!B139</f>
        <v>0</v>
      </c>
      <c r="C139" s="41">
        <f>'A-Évaluation de processus'!C139</f>
        <v>0</v>
      </c>
      <c r="D139" s="41">
        <f>'A-Évaluation de processus'!D139</f>
        <v>0</v>
      </c>
      <c r="E139" s="42">
        <f>'A-Évaluation de processus'!E139</f>
        <v>0</v>
      </c>
      <c r="F139" s="42">
        <f>'A-Évaluation de processus'!F139</f>
        <v>0</v>
      </c>
      <c r="G139" s="42">
        <f t="shared" si="0"/>
        <v>0</v>
      </c>
      <c r="H139" s="41"/>
      <c r="I139" s="43"/>
    </row>
    <row r="140" spans="1:9" ht="33.75" customHeight="1" x14ac:dyDescent="0.25">
      <c r="A140" s="36">
        <f>'A-Évaluation de processus'!A140</f>
        <v>0</v>
      </c>
      <c r="B140" s="37">
        <f>'A-Évaluation de processus'!B140</f>
        <v>0</v>
      </c>
      <c r="C140" s="37">
        <f>'A-Évaluation de processus'!C140</f>
        <v>0</v>
      </c>
      <c r="D140" s="37">
        <f>'A-Évaluation de processus'!D140</f>
        <v>0</v>
      </c>
      <c r="E140" s="38">
        <f>'A-Évaluation de processus'!E140</f>
        <v>0</v>
      </c>
      <c r="F140" s="38">
        <f>'A-Évaluation de processus'!F140</f>
        <v>0</v>
      </c>
      <c r="G140" s="38">
        <f t="shared" si="0"/>
        <v>0</v>
      </c>
      <c r="H140" s="37"/>
      <c r="I140" s="39"/>
    </row>
    <row r="141" spans="1:9" ht="33.75" customHeight="1" x14ac:dyDescent="0.25">
      <c r="A141" s="40">
        <f>'A-Évaluation de processus'!A141</f>
        <v>0</v>
      </c>
      <c r="B141" s="41">
        <f>'A-Évaluation de processus'!B141</f>
        <v>0</v>
      </c>
      <c r="C141" s="41">
        <f>'A-Évaluation de processus'!C141</f>
        <v>0</v>
      </c>
      <c r="D141" s="41">
        <f>'A-Évaluation de processus'!D141</f>
        <v>0</v>
      </c>
      <c r="E141" s="42">
        <f>'A-Évaluation de processus'!E141</f>
        <v>0</v>
      </c>
      <c r="F141" s="42">
        <f>'A-Évaluation de processus'!F141</f>
        <v>0</v>
      </c>
      <c r="G141" s="42">
        <f t="shared" si="0"/>
        <v>0</v>
      </c>
      <c r="H141" s="41"/>
      <c r="I141" s="43"/>
    </row>
    <row r="142" spans="1:9" ht="33.75" customHeight="1" x14ac:dyDescent="0.25">
      <c r="A142" s="36">
        <f>'A-Évaluation de processus'!A142</f>
        <v>0</v>
      </c>
      <c r="B142" s="37">
        <f>'A-Évaluation de processus'!B142</f>
        <v>0</v>
      </c>
      <c r="C142" s="37">
        <f>'A-Évaluation de processus'!C142</f>
        <v>0</v>
      </c>
      <c r="D142" s="37">
        <f>'A-Évaluation de processus'!D142</f>
        <v>0</v>
      </c>
      <c r="E142" s="38">
        <f>'A-Évaluation de processus'!E142</f>
        <v>0</v>
      </c>
      <c r="F142" s="38">
        <f>'A-Évaluation de processus'!F142</f>
        <v>0</v>
      </c>
      <c r="G142" s="38">
        <f t="shared" si="0"/>
        <v>0</v>
      </c>
      <c r="H142" s="37"/>
      <c r="I142" s="39"/>
    </row>
    <row r="143" spans="1:9" ht="33.75" customHeight="1" x14ac:dyDescent="0.25">
      <c r="A143" s="40">
        <f>'A-Évaluation de processus'!A143</f>
        <v>0</v>
      </c>
      <c r="B143" s="41">
        <f>'A-Évaluation de processus'!B143</f>
        <v>0</v>
      </c>
      <c r="C143" s="41">
        <f>'A-Évaluation de processus'!C143</f>
        <v>0</v>
      </c>
      <c r="D143" s="41">
        <f>'A-Évaluation de processus'!D143</f>
        <v>0</v>
      </c>
      <c r="E143" s="42">
        <f>'A-Évaluation de processus'!E143</f>
        <v>0</v>
      </c>
      <c r="F143" s="42">
        <f>'A-Évaluation de processus'!F143</f>
        <v>0</v>
      </c>
      <c r="G143" s="42">
        <f t="shared" si="0"/>
        <v>0</v>
      </c>
      <c r="H143" s="41"/>
      <c r="I143" s="43"/>
    </row>
    <row r="144" spans="1:9" ht="33.75" customHeight="1" x14ac:dyDescent="0.25">
      <c r="A144" s="36">
        <f>'A-Évaluation de processus'!A144</f>
        <v>0</v>
      </c>
      <c r="B144" s="37">
        <f>'A-Évaluation de processus'!B144</f>
        <v>0</v>
      </c>
      <c r="C144" s="37">
        <f>'A-Évaluation de processus'!C144</f>
        <v>0</v>
      </c>
      <c r="D144" s="37">
        <f>'A-Évaluation de processus'!D144</f>
        <v>0</v>
      </c>
      <c r="E144" s="38">
        <f>'A-Évaluation de processus'!E144</f>
        <v>0</v>
      </c>
      <c r="F144" s="38">
        <f>'A-Évaluation de processus'!F144</f>
        <v>0</v>
      </c>
      <c r="G144" s="38">
        <f t="shared" si="0"/>
        <v>0</v>
      </c>
      <c r="H144" s="37"/>
      <c r="I144" s="39"/>
    </row>
    <row r="145" spans="1:9" ht="33.75" customHeight="1" x14ac:dyDescent="0.25">
      <c r="A145" s="40">
        <f>'A-Évaluation de processus'!A145</f>
        <v>0</v>
      </c>
      <c r="B145" s="41">
        <f>'A-Évaluation de processus'!B145</f>
        <v>0</v>
      </c>
      <c r="C145" s="41">
        <f>'A-Évaluation de processus'!C145</f>
        <v>0</v>
      </c>
      <c r="D145" s="41">
        <f>'A-Évaluation de processus'!D145</f>
        <v>0</v>
      </c>
      <c r="E145" s="42">
        <f>'A-Évaluation de processus'!E145</f>
        <v>0</v>
      </c>
      <c r="F145" s="42">
        <f>'A-Évaluation de processus'!F145</f>
        <v>0</v>
      </c>
      <c r="G145" s="42">
        <f t="shared" si="0"/>
        <v>0</v>
      </c>
      <c r="H145" s="41"/>
      <c r="I145" s="43"/>
    </row>
    <row r="146" spans="1:9" ht="33.75" customHeight="1" x14ac:dyDescent="0.25">
      <c r="A146" s="36">
        <f>'A-Évaluation de processus'!A146</f>
        <v>0</v>
      </c>
      <c r="B146" s="37">
        <f>'A-Évaluation de processus'!B146</f>
        <v>0</v>
      </c>
      <c r="C146" s="37">
        <f>'A-Évaluation de processus'!C146</f>
        <v>0</v>
      </c>
      <c r="D146" s="37">
        <f>'A-Évaluation de processus'!D146</f>
        <v>0</v>
      </c>
      <c r="E146" s="38">
        <f>'A-Évaluation de processus'!E146</f>
        <v>0</v>
      </c>
      <c r="F146" s="38">
        <f>'A-Évaluation de processus'!F146</f>
        <v>0</v>
      </c>
      <c r="G146" s="38">
        <f t="shared" si="0"/>
        <v>0</v>
      </c>
      <c r="H146" s="37"/>
      <c r="I146" s="39"/>
    </row>
    <row r="147" spans="1:9" ht="33.75" customHeight="1" x14ac:dyDescent="0.25">
      <c r="A147" s="40">
        <f>'A-Évaluation de processus'!A147</f>
        <v>0</v>
      </c>
      <c r="B147" s="41">
        <f>'A-Évaluation de processus'!B147</f>
        <v>0</v>
      </c>
      <c r="C147" s="41">
        <f>'A-Évaluation de processus'!C147</f>
        <v>0</v>
      </c>
      <c r="D147" s="41">
        <f>'A-Évaluation de processus'!D147</f>
        <v>0</v>
      </c>
      <c r="E147" s="42">
        <f>'A-Évaluation de processus'!E147</f>
        <v>0</v>
      </c>
      <c r="F147" s="42">
        <f>'A-Évaluation de processus'!F147</f>
        <v>0</v>
      </c>
      <c r="G147" s="42">
        <f t="shared" si="0"/>
        <v>0</v>
      </c>
      <c r="H147" s="41"/>
      <c r="I147" s="43"/>
    </row>
    <row r="148" spans="1:9" ht="33.75" customHeight="1" x14ac:dyDescent="0.25">
      <c r="A148" s="36">
        <f>'A-Évaluation de processus'!A148</f>
        <v>0</v>
      </c>
      <c r="B148" s="37">
        <f>'A-Évaluation de processus'!B148</f>
        <v>0</v>
      </c>
      <c r="C148" s="37">
        <f>'A-Évaluation de processus'!C148</f>
        <v>0</v>
      </c>
      <c r="D148" s="37">
        <f>'A-Évaluation de processus'!D148</f>
        <v>0</v>
      </c>
      <c r="E148" s="38">
        <f>'A-Évaluation de processus'!E148</f>
        <v>0</v>
      </c>
      <c r="F148" s="38">
        <f>'A-Évaluation de processus'!F148</f>
        <v>0</v>
      </c>
      <c r="G148" s="38">
        <f t="shared" si="0"/>
        <v>0</v>
      </c>
      <c r="H148" s="37"/>
      <c r="I148" s="39"/>
    </row>
    <row r="149" spans="1:9" ht="33.75" customHeight="1" x14ac:dyDescent="0.25">
      <c r="A149" s="40">
        <f>'A-Évaluation de processus'!A149</f>
        <v>0</v>
      </c>
      <c r="B149" s="41">
        <f>'A-Évaluation de processus'!B149</f>
        <v>0</v>
      </c>
      <c r="C149" s="41">
        <f>'A-Évaluation de processus'!C149</f>
        <v>0</v>
      </c>
      <c r="D149" s="41">
        <f>'A-Évaluation de processus'!D149</f>
        <v>0</v>
      </c>
      <c r="E149" s="42">
        <f>'A-Évaluation de processus'!E149</f>
        <v>0</v>
      </c>
      <c r="F149" s="42">
        <f>'A-Évaluation de processus'!F149</f>
        <v>0</v>
      </c>
      <c r="G149" s="42">
        <f t="shared" si="0"/>
        <v>0</v>
      </c>
      <c r="H149" s="41"/>
      <c r="I149" s="43"/>
    </row>
    <row r="150" spans="1:9" ht="33.75" customHeight="1" x14ac:dyDescent="0.25">
      <c r="A150" s="36">
        <f>'A-Évaluation de processus'!A150</f>
        <v>0</v>
      </c>
      <c r="B150" s="37">
        <f>'A-Évaluation de processus'!B150</f>
        <v>0</v>
      </c>
      <c r="C150" s="37">
        <f>'A-Évaluation de processus'!C150</f>
        <v>0</v>
      </c>
      <c r="D150" s="37">
        <f>'A-Évaluation de processus'!D150</f>
        <v>0</v>
      </c>
      <c r="E150" s="38">
        <f>'A-Évaluation de processus'!E150</f>
        <v>0</v>
      </c>
      <c r="F150" s="38">
        <f>'A-Évaluation de processus'!F150</f>
        <v>0</v>
      </c>
      <c r="G150" s="38">
        <f t="shared" si="0"/>
        <v>0</v>
      </c>
      <c r="H150" s="37"/>
      <c r="I150" s="39"/>
    </row>
    <row r="151" spans="1:9" ht="33.75" customHeight="1" x14ac:dyDescent="0.25">
      <c r="A151" s="40">
        <f>'A-Évaluation de processus'!A151</f>
        <v>0</v>
      </c>
      <c r="B151" s="41">
        <f>'A-Évaluation de processus'!B151</f>
        <v>0</v>
      </c>
      <c r="C151" s="41">
        <f>'A-Évaluation de processus'!C151</f>
        <v>0</v>
      </c>
      <c r="D151" s="41">
        <f>'A-Évaluation de processus'!D151</f>
        <v>0</v>
      </c>
      <c r="E151" s="42">
        <f>'A-Évaluation de processus'!E151</f>
        <v>0</v>
      </c>
      <c r="F151" s="42">
        <f>'A-Évaluation de processus'!F151</f>
        <v>0</v>
      </c>
      <c r="G151" s="42">
        <f t="shared" si="0"/>
        <v>0</v>
      </c>
      <c r="H151" s="41"/>
      <c r="I151" s="43"/>
    </row>
    <row r="152" spans="1:9" ht="33.75" customHeight="1" x14ac:dyDescent="0.25">
      <c r="A152" s="36">
        <f>'A-Évaluation de processus'!A152</f>
        <v>0</v>
      </c>
      <c r="B152" s="37">
        <f>'A-Évaluation de processus'!B152</f>
        <v>0</v>
      </c>
      <c r="C152" s="37">
        <f>'A-Évaluation de processus'!C152</f>
        <v>0</v>
      </c>
      <c r="D152" s="37">
        <f>'A-Évaluation de processus'!D152</f>
        <v>0</v>
      </c>
      <c r="E152" s="38">
        <f>'A-Évaluation de processus'!E152</f>
        <v>0</v>
      </c>
      <c r="F152" s="38">
        <f>'A-Évaluation de processus'!F152</f>
        <v>0</v>
      </c>
      <c r="G152" s="38">
        <f t="shared" si="0"/>
        <v>0</v>
      </c>
      <c r="H152" s="37"/>
      <c r="I152" s="39"/>
    </row>
    <row r="153" spans="1:9" ht="33.75" customHeight="1" x14ac:dyDescent="0.25">
      <c r="A153" s="40">
        <f>'A-Évaluation de processus'!A153</f>
        <v>0</v>
      </c>
      <c r="B153" s="41">
        <f>'A-Évaluation de processus'!B153</f>
        <v>0</v>
      </c>
      <c r="C153" s="41">
        <f>'A-Évaluation de processus'!C153</f>
        <v>0</v>
      </c>
      <c r="D153" s="41">
        <f>'A-Évaluation de processus'!D153</f>
        <v>0</v>
      </c>
      <c r="E153" s="42">
        <f>'A-Évaluation de processus'!E153</f>
        <v>0</v>
      </c>
      <c r="F153" s="42">
        <f>'A-Évaluation de processus'!F153</f>
        <v>0</v>
      </c>
      <c r="G153" s="42">
        <f t="shared" si="0"/>
        <v>0</v>
      </c>
      <c r="H153" s="41"/>
      <c r="I153" s="43"/>
    </row>
    <row r="154" spans="1:9" ht="33.75" customHeight="1" x14ac:dyDescent="0.25">
      <c r="A154" s="36">
        <f>'A-Évaluation de processus'!A154</f>
        <v>0</v>
      </c>
      <c r="B154" s="37">
        <f>'A-Évaluation de processus'!B154</f>
        <v>0</v>
      </c>
      <c r="C154" s="37">
        <f>'A-Évaluation de processus'!C154</f>
        <v>0</v>
      </c>
      <c r="D154" s="37">
        <f>'A-Évaluation de processus'!D154</f>
        <v>0</v>
      </c>
      <c r="E154" s="38">
        <f>'A-Évaluation de processus'!E154</f>
        <v>0</v>
      </c>
      <c r="F154" s="38">
        <f>'A-Évaluation de processus'!F154</f>
        <v>0</v>
      </c>
      <c r="G154" s="38">
        <f t="shared" si="0"/>
        <v>0</v>
      </c>
      <c r="H154" s="37"/>
      <c r="I154" s="39"/>
    </row>
    <row r="155" spans="1:9" ht="33.75" customHeight="1" x14ac:dyDescent="0.25">
      <c r="A155" s="40">
        <f>'A-Évaluation de processus'!A155</f>
        <v>0</v>
      </c>
      <c r="B155" s="41">
        <f>'A-Évaluation de processus'!B155</f>
        <v>0</v>
      </c>
      <c r="C155" s="41">
        <f>'A-Évaluation de processus'!C155</f>
        <v>0</v>
      </c>
      <c r="D155" s="41">
        <f>'A-Évaluation de processus'!D155</f>
        <v>0</v>
      </c>
      <c r="E155" s="42">
        <f>'A-Évaluation de processus'!E155</f>
        <v>0</v>
      </c>
      <c r="F155" s="42">
        <f>'A-Évaluation de processus'!F155</f>
        <v>0</v>
      </c>
      <c r="G155" s="42">
        <f t="shared" si="0"/>
        <v>0</v>
      </c>
      <c r="H155" s="41"/>
      <c r="I155" s="43"/>
    </row>
    <row r="156" spans="1:9" ht="33.75" customHeight="1" x14ac:dyDescent="0.25">
      <c r="A156" s="36">
        <f>'A-Évaluation de processus'!A156</f>
        <v>0</v>
      </c>
      <c r="B156" s="37">
        <f>'A-Évaluation de processus'!B156</f>
        <v>0</v>
      </c>
      <c r="C156" s="37">
        <f>'A-Évaluation de processus'!C156</f>
        <v>0</v>
      </c>
      <c r="D156" s="37">
        <f>'A-Évaluation de processus'!D156</f>
        <v>0</v>
      </c>
      <c r="E156" s="38">
        <f>'A-Évaluation de processus'!E156</f>
        <v>0</v>
      </c>
      <c r="F156" s="38">
        <f>'A-Évaluation de processus'!F156</f>
        <v>0</v>
      </c>
      <c r="G156" s="38">
        <f t="shared" si="0"/>
        <v>0</v>
      </c>
      <c r="H156" s="37"/>
      <c r="I156" s="39"/>
    </row>
    <row r="157" spans="1:9" ht="33.75" customHeight="1" x14ac:dyDescent="0.25">
      <c r="A157" s="40">
        <f>'A-Évaluation de processus'!A157</f>
        <v>0</v>
      </c>
      <c r="B157" s="41">
        <f>'A-Évaluation de processus'!B157</f>
        <v>0</v>
      </c>
      <c r="C157" s="41">
        <f>'A-Évaluation de processus'!C157</f>
        <v>0</v>
      </c>
      <c r="D157" s="41">
        <f>'A-Évaluation de processus'!D157</f>
        <v>0</v>
      </c>
      <c r="E157" s="42">
        <f>'A-Évaluation de processus'!E157</f>
        <v>0</v>
      </c>
      <c r="F157" s="42">
        <f>'A-Évaluation de processus'!F157</f>
        <v>0</v>
      </c>
      <c r="G157" s="42">
        <f t="shared" si="0"/>
        <v>0</v>
      </c>
      <c r="H157" s="41"/>
      <c r="I157" s="43"/>
    </row>
    <row r="158" spans="1:9" ht="33.75" customHeight="1" x14ac:dyDescent="0.25">
      <c r="A158" s="36">
        <f>'A-Évaluation de processus'!A158</f>
        <v>0</v>
      </c>
      <c r="B158" s="37">
        <f>'A-Évaluation de processus'!B158</f>
        <v>0</v>
      </c>
      <c r="C158" s="37">
        <f>'A-Évaluation de processus'!C158</f>
        <v>0</v>
      </c>
      <c r="D158" s="37">
        <f>'A-Évaluation de processus'!D158</f>
        <v>0</v>
      </c>
      <c r="E158" s="38">
        <f>'A-Évaluation de processus'!E158</f>
        <v>0</v>
      </c>
      <c r="F158" s="38">
        <f>'A-Évaluation de processus'!F158</f>
        <v>0</v>
      </c>
      <c r="G158" s="38">
        <f t="shared" si="0"/>
        <v>0</v>
      </c>
      <c r="H158" s="37"/>
      <c r="I158" s="39"/>
    </row>
    <row r="159" spans="1:9" ht="33.75" customHeight="1" x14ac:dyDescent="0.25">
      <c r="A159" s="40">
        <f>'A-Évaluation de processus'!A159</f>
        <v>0</v>
      </c>
      <c r="B159" s="41">
        <f>'A-Évaluation de processus'!B159</f>
        <v>0</v>
      </c>
      <c r="C159" s="41">
        <f>'A-Évaluation de processus'!C159</f>
        <v>0</v>
      </c>
      <c r="D159" s="41">
        <f>'A-Évaluation de processus'!D159</f>
        <v>0</v>
      </c>
      <c r="E159" s="42">
        <f>'A-Évaluation de processus'!E159</f>
        <v>0</v>
      </c>
      <c r="F159" s="42">
        <f>'A-Évaluation de processus'!F159</f>
        <v>0</v>
      </c>
      <c r="G159" s="42">
        <f t="shared" si="0"/>
        <v>0</v>
      </c>
      <c r="H159" s="41"/>
      <c r="I159" s="43"/>
    </row>
    <row r="160" spans="1:9" ht="33.75" customHeight="1" x14ac:dyDescent="0.25">
      <c r="A160" s="36">
        <f>'A-Évaluation de processus'!A160</f>
        <v>0</v>
      </c>
      <c r="B160" s="37">
        <f>'A-Évaluation de processus'!B160</f>
        <v>0</v>
      </c>
      <c r="C160" s="37">
        <f>'A-Évaluation de processus'!C160</f>
        <v>0</v>
      </c>
      <c r="D160" s="37">
        <f>'A-Évaluation de processus'!D160</f>
        <v>0</v>
      </c>
      <c r="E160" s="38">
        <f>'A-Évaluation de processus'!E160</f>
        <v>0</v>
      </c>
      <c r="F160" s="38">
        <f>'A-Évaluation de processus'!F160</f>
        <v>0</v>
      </c>
      <c r="G160" s="38">
        <f t="shared" si="0"/>
        <v>0</v>
      </c>
      <c r="H160" s="37"/>
      <c r="I160" s="39"/>
    </row>
    <row r="161" spans="1:9" ht="33.75" customHeight="1" x14ac:dyDescent="0.25">
      <c r="A161" s="40">
        <f>'A-Évaluation de processus'!A161</f>
        <v>0</v>
      </c>
      <c r="B161" s="41">
        <f>'A-Évaluation de processus'!B161</f>
        <v>0</v>
      </c>
      <c r="C161" s="41">
        <f>'A-Évaluation de processus'!C161</f>
        <v>0</v>
      </c>
      <c r="D161" s="41">
        <f>'A-Évaluation de processus'!D161</f>
        <v>0</v>
      </c>
      <c r="E161" s="42">
        <f>'A-Évaluation de processus'!E161</f>
        <v>0</v>
      </c>
      <c r="F161" s="42">
        <f>'A-Évaluation de processus'!F161</f>
        <v>0</v>
      </c>
      <c r="G161" s="42">
        <f t="shared" si="0"/>
        <v>0</v>
      </c>
      <c r="H161" s="41"/>
      <c r="I161" s="43"/>
    </row>
    <row r="162" spans="1:9" ht="33.75" customHeight="1" x14ac:dyDescent="0.25">
      <c r="A162" s="36">
        <f>'A-Évaluation de processus'!A162</f>
        <v>0</v>
      </c>
      <c r="B162" s="37">
        <f>'A-Évaluation de processus'!B162</f>
        <v>0</v>
      </c>
      <c r="C162" s="37">
        <f>'A-Évaluation de processus'!C162</f>
        <v>0</v>
      </c>
      <c r="D162" s="37">
        <f>'A-Évaluation de processus'!D162</f>
        <v>0</v>
      </c>
      <c r="E162" s="38">
        <f>'A-Évaluation de processus'!E162</f>
        <v>0</v>
      </c>
      <c r="F162" s="38">
        <f>'A-Évaluation de processus'!F162</f>
        <v>0</v>
      </c>
      <c r="G162" s="38">
        <f t="shared" si="0"/>
        <v>0</v>
      </c>
      <c r="H162" s="37"/>
      <c r="I162" s="39"/>
    </row>
    <row r="163" spans="1:9" ht="33.75" customHeight="1" x14ac:dyDescent="0.25">
      <c r="A163" s="40">
        <f>'A-Évaluation de processus'!A163</f>
        <v>0</v>
      </c>
      <c r="B163" s="41">
        <f>'A-Évaluation de processus'!B163</f>
        <v>0</v>
      </c>
      <c r="C163" s="41">
        <f>'A-Évaluation de processus'!C163</f>
        <v>0</v>
      </c>
      <c r="D163" s="41">
        <f>'A-Évaluation de processus'!D163</f>
        <v>0</v>
      </c>
      <c r="E163" s="42">
        <f>'A-Évaluation de processus'!E163</f>
        <v>0</v>
      </c>
      <c r="F163" s="42">
        <f>'A-Évaluation de processus'!F163</f>
        <v>0</v>
      </c>
      <c r="G163" s="42">
        <f t="shared" si="0"/>
        <v>0</v>
      </c>
      <c r="H163" s="41"/>
      <c r="I163" s="43"/>
    </row>
    <row r="164" spans="1:9" ht="33.75" customHeight="1" x14ac:dyDescent="0.25">
      <c r="A164" s="36">
        <f>'A-Évaluation de processus'!A164</f>
        <v>0</v>
      </c>
      <c r="B164" s="37">
        <f>'A-Évaluation de processus'!B164</f>
        <v>0</v>
      </c>
      <c r="C164" s="37">
        <f>'A-Évaluation de processus'!C164</f>
        <v>0</v>
      </c>
      <c r="D164" s="37">
        <f>'A-Évaluation de processus'!D164</f>
        <v>0</v>
      </c>
      <c r="E164" s="38">
        <f>'A-Évaluation de processus'!E164</f>
        <v>0</v>
      </c>
      <c r="F164" s="38">
        <f>'A-Évaluation de processus'!F164</f>
        <v>0</v>
      </c>
      <c r="G164" s="38">
        <f t="shared" si="0"/>
        <v>0</v>
      </c>
      <c r="H164" s="37"/>
      <c r="I164" s="39"/>
    </row>
    <row r="165" spans="1:9" ht="33.75" customHeight="1" x14ac:dyDescent="0.25">
      <c r="A165" s="40">
        <f>'A-Évaluation de processus'!A165</f>
        <v>0</v>
      </c>
      <c r="B165" s="41">
        <f>'A-Évaluation de processus'!B165</f>
        <v>0</v>
      </c>
      <c r="C165" s="41">
        <f>'A-Évaluation de processus'!C165</f>
        <v>0</v>
      </c>
      <c r="D165" s="41">
        <f>'A-Évaluation de processus'!D165</f>
        <v>0</v>
      </c>
      <c r="E165" s="42">
        <f>'A-Évaluation de processus'!E165</f>
        <v>0</v>
      </c>
      <c r="F165" s="42">
        <f>'A-Évaluation de processus'!F165</f>
        <v>0</v>
      </c>
      <c r="G165" s="42">
        <f t="shared" si="0"/>
        <v>0</v>
      </c>
      <c r="H165" s="41"/>
      <c r="I165" s="43"/>
    </row>
    <row r="166" spans="1:9" ht="33.75" customHeight="1" x14ac:dyDescent="0.25">
      <c r="A166" s="36">
        <f>'A-Évaluation de processus'!A166</f>
        <v>0</v>
      </c>
      <c r="B166" s="37">
        <f>'A-Évaluation de processus'!B166</f>
        <v>0</v>
      </c>
      <c r="C166" s="37">
        <f>'A-Évaluation de processus'!C166</f>
        <v>0</v>
      </c>
      <c r="D166" s="37">
        <f>'A-Évaluation de processus'!D166</f>
        <v>0</v>
      </c>
      <c r="E166" s="38">
        <f>'A-Évaluation de processus'!E166</f>
        <v>0</v>
      </c>
      <c r="F166" s="38">
        <f>'A-Évaluation de processus'!F166</f>
        <v>0</v>
      </c>
      <c r="G166" s="38">
        <f t="shared" si="0"/>
        <v>0</v>
      </c>
      <c r="H166" s="37"/>
      <c r="I166" s="39"/>
    </row>
    <row r="167" spans="1:9" ht="33.75" customHeight="1" x14ac:dyDescent="0.25">
      <c r="A167" s="40">
        <f>'A-Évaluation de processus'!A167</f>
        <v>0</v>
      </c>
      <c r="B167" s="41">
        <f>'A-Évaluation de processus'!B167</f>
        <v>0</v>
      </c>
      <c r="C167" s="41">
        <f>'A-Évaluation de processus'!C167</f>
        <v>0</v>
      </c>
      <c r="D167" s="41">
        <f>'A-Évaluation de processus'!D167</f>
        <v>0</v>
      </c>
      <c r="E167" s="42">
        <f>'A-Évaluation de processus'!E167</f>
        <v>0</v>
      </c>
      <c r="F167" s="42">
        <f>'A-Évaluation de processus'!F167</f>
        <v>0</v>
      </c>
      <c r="G167" s="42">
        <f t="shared" si="0"/>
        <v>0</v>
      </c>
      <c r="H167" s="41"/>
      <c r="I167" s="43"/>
    </row>
    <row r="168" spans="1:9" ht="33.75" customHeight="1" x14ac:dyDescent="0.25">
      <c r="A168" s="36">
        <f>'A-Évaluation de processus'!A168</f>
        <v>0</v>
      </c>
      <c r="B168" s="37">
        <f>'A-Évaluation de processus'!B168</f>
        <v>0</v>
      </c>
      <c r="C168" s="37">
        <f>'A-Évaluation de processus'!C168</f>
        <v>0</v>
      </c>
      <c r="D168" s="37">
        <f>'A-Évaluation de processus'!D168</f>
        <v>0</v>
      </c>
      <c r="E168" s="38">
        <f>'A-Évaluation de processus'!E168</f>
        <v>0</v>
      </c>
      <c r="F168" s="38">
        <f>'A-Évaluation de processus'!F168</f>
        <v>0</v>
      </c>
      <c r="G168" s="38">
        <f t="shared" si="0"/>
        <v>0</v>
      </c>
      <c r="H168" s="37"/>
      <c r="I168" s="39"/>
    </row>
    <row r="169" spans="1:9" ht="33.75" customHeight="1" x14ac:dyDescent="0.25">
      <c r="A169" s="40">
        <f>'A-Évaluation de processus'!A169</f>
        <v>0</v>
      </c>
      <c r="B169" s="41">
        <f>'A-Évaluation de processus'!B169</f>
        <v>0</v>
      </c>
      <c r="C169" s="41">
        <f>'A-Évaluation de processus'!C169</f>
        <v>0</v>
      </c>
      <c r="D169" s="41">
        <f>'A-Évaluation de processus'!D169</f>
        <v>0</v>
      </c>
      <c r="E169" s="42">
        <f>'A-Évaluation de processus'!E169</f>
        <v>0</v>
      </c>
      <c r="F169" s="42">
        <f>'A-Évaluation de processus'!F169</f>
        <v>0</v>
      </c>
      <c r="G169" s="42">
        <f t="shared" si="0"/>
        <v>0</v>
      </c>
      <c r="H169" s="41"/>
      <c r="I169" s="43"/>
    </row>
    <row r="170" spans="1:9" ht="33.75" customHeight="1" x14ac:dyDescent="0.25">
      <c r="A170" s="36">
        <f>'A-Évaluation de processus'!A170</f>
        <v>0</v>
      </c>
      <c r="B170" s="37">
        <f>'A-Évaluation de processus'!B170</f>
        <v>0</v>
      </c>
      <c r="C170" s="37">
        <f>'A-Évaluation de processus'!C170</f>
        <v>0</v>
      </c>
      <c r="D170" s="37">
        <f>'A-Évaluation de processus'!D170</f>
        <v>0</v>
      </c>
      <c r="E170" s="38">
        <f>'A-Évaluation de processus'!E170</f>
        <v>0</v>
      </c>
      <c r="F170" s="38">
        <f>'A-Évaluation de processus'!F170</f>
        <v>0</v>
      </c>
      <c r="G170" s="38">
        <f t="shared" si="0"/>
        <v>0</v>
      </c>
      <c r="H170" s="37"/>
      <c r="I170" s="39"/>
    </row>
    <row r="171" spans="1:9" ht="33.75" customHeight="1" x14ac:dyDescent="0.25">
      <c r="A171" s="40">
        <f>'A-Évaluation de processus'!A171</f>
        <v>0</v>
      </c>
      <c r="B171" s="41">
        <f>'A-Évaluation de processus'!B171</f>
        <v>0</v>
      </c>
      <c r="C171" s="41">
        <f>'A-Évaluation de processus'!C171</f>
        <v>0</v>
      </c>
      <c r="D171" s="41">
        <f>'A-Évaluation de processus'!D171</f>
        <v>0</v>
      </c>
      <c r="E171" s="42">
        <f>'A-Évaluation de processus'!E171</f>
        <v>0</v>
      </c>
      <c r="F171" s="42">
        <f>'A-Évaluation de processus'!F171</f>
        <v>0</v>
      </c>
      <c r="G171" s="42">
        <f t="shared" si="0"/>
        <v>0</v>
      </c>
      <c r="H171" s="41"/>
      <c r="I171" s="43"/>
    </row>
    <row r="172" spans="1:9" ht="33.75" customHeight="1" x14ac:dyDescent="0.25">
      <c r="A172" s="36">
        <f>'A-Évaluation de processus'!A172</f>
        <v>0</v>
      </c>
      <c r="B172" s="37">
        <f>'A-Évaluation de processus'!B172</f>
        <v>0</v>
      </c>
      <c r="C172" s="37">
        <f>'A-Évaluation de processus'!C172</f>
        <v>0</v>
      </c>
      <c r="D172" s="37">
        <f>'A-Évaluation de processus'!D172</f>
        <v>0</v>
      </c>
      <c r="E172" s="38">
        <f>'A-Évaluation de processus'!E172</f>
        <v>0</v>
      </c>
      <c r="F172" s="38">
        <f>'A-Évaluation de processus'!F172</f>
        <v>0</v>
      </c>
      <c r="G172" s="38">
        <f t="shared" si="0"/>
        <v>0</v>
      </c>
      <c r="H172" s="37"/>
      <c r="I172" s="39"/>
    </row>
    <row r="173" spans="1:9" ht="33.75" customHeight="1" x14ac:dyDescent="0.25">
      <c r="A173" s="40">
        <f>'A-Évaluation de processus'!A173</f>
        <v>0</v>
      </c>
      <c r="B173" s="41">
        <f>'A-Évaluation de processus'!B173</f>
        <v>0</v>
      </c>
      <c r="C173" s="41">
        <f>'A-Évaluation de processus'!C173</f>
        <v>0</v>
      </c>
      <c r="D173" s="41">
        <f>'A-Évaluation de processus'!D173</f>
        <v>0</v>
      </c>
      <c r="E173" s="42">
        <f>'A-Évaluation de processus'!E173</f>
        <v>0</v>
      </c>
      <c r="F173" s="42">
        <f>'A-Évaluation de processus'!F173</f>
        <v>0</v>
      </c>
      <c r="G173" s="42">
        <f t="shared" si="0"/>
        <v>0</v>
      </c>
      <c r="H173" s="41"/>
      <c r="I173" s="43"/>
    </row>
    <row r="174" spans="1:9" ht="33.75" customHeight="1" x14ac:dyDescent="0.25">
      <c r="A174" s="36">
        <f>'A-Évaluation de processus'!A174</f>
        <v>0</v>
      </c>
      <c r="B174" s="37">
        <f>'A-Évaluation de processus'!B174</f>
        <v>0</v>
      </c>
      <c r="C174" s="37">
        <f>'A-Évaluation de processus'!C174</f>
        <v>0</v>
      </c>
      <c r="D174" s="37">
        <f>'A-Évaluation de processus'!D174</f>
        <v>0</v>
      </c>
      <c r="E174" s="38">
        <f>'A-Évaluation de processus'!E174</f>
        <v>0</v>
      </c>
      <c r="F174" s="38">
        <f>'A-Évaluation de processus'!F174</f>
        <v>0</v>
      </c>
      <c r="G174" s="38">
        <f t="shared" si="0"/>
        <v>0</v>
      </c>
      <c r="H174" s="37"/>
      <c r="I174" s="39"/>
    </row>
    <row r="175" spans="1:9" ht="33.75" customHeight="1" x14ac:dyDescent="0.25">
      <c r="A175" s="40">
        <f>'A-Évaluation de processus'!A175</f>
        <v>0</v>
      </c>
      <c r="B175" s="41">
        <f>'A-Évaluation de processus'!B175</f>
        <v>0</v>
      </c>
      <c r="C175" s="41">
        <f>'A-Évaluation de processus'!C175</f>
        <v>0</v>
      </c>
      <c r="D175" s="41">
        <f>'A-Évaluation de processus'!D175</f>
        <v>0</v>
      </c>
      <c r="E175" s="42">
        <f>'A-Évaluation de processus'!E175</f>
        <v>0</v>
      </c>
      <c r="F175" s="42">
        <f>'A-Évaluation de processus'!F175</f>
        <v>0</v>
      </c>
      <c r="G175" s="42">
        <f t="shared" si="0"/>
        <v>0</v>
      </c>
      <c r="H175" s="41"/>
      <c r="I175" s="43"/>
    </row>
    <row r="176" spans="1:9" ht="33.75" customHeight="1" x14ac:dyDescent="0.25">
      <c r="A176" s="36">
        <f>'A-Évaluation de processus'!A176</f>
        <v>0</v>
      </c>
      <c r="B176" s="37">
        <f>'A-Évaluation de processus'!B176</f>
        <v>0</v>
      </c>
      <c r="C176" s="37">
        <f>'A-Évaluation de processus'!C176</f>
        <v>0</v>
      </c>
      <c r="D176" s="37">
        <f>'A-Évaluation de processus'!D176</f>
        <v>0</v>
      </c>
      <c r="E176" s="38">
        <f>'A-Évaluation de processus'!E176</f>
        <v>0</v>
      </c>
      <c r="F176" s="38">
        <f>'A-Évaluation de processus'!F176</f>
        <v>0</v>
      </c>
      <c r="G176" s="38">
        <f t="shared" si="0"/>
        <v>0</v>
      </c>
      <c r="H176" s="37"/>
      <c r="I176" s="39"/>
    </row>
    <row r="177" spans="1:9" ht="33.75" customHeight="1" x14ac:dyDescent="0.25">
      <c r="A177" s="40">
        <f>'A-Évaluation de processus'!A177</f>
        <v>0</v>
      </c>
      <c r="B177" s="41">
        <f>'A-Évaluation de processus'!B177</f>
        <v>0</v>
      </c>
      <c r="C177" s="41">
        <f>'A-Évaluation de processus'!C177</f>
        <v>0</v>
      </c>
      <c r="D177" s="41">
        <f>'A-Évaluation de processus'!D177</f>
        <v>0</v>
      </c>
      <c r="E177" s="42">
        <f>'A-Évaluation de processus'!E177</f>
        <v>0</v>
      </c>
      <c r="F177" s="42">
        <f>'A-Évaluation de processus'!F177</f>
        <v>0</v>
      </c>
      <c r="G177" s="42">
        <f t="shared" si="0"/>
        <v>0</v>
      </c>
      <c r="H177" s="41"/>
      <c r="I177" s="43"/>
    </row>
    <row r="178" spans="1:9" ht="33.75" customHeight="1" x14ac:dyDescent="0.25">
      <c r="A178" s="36">
        <f>'A-Évaluation de processus'!A178</f>
        <v>0</v>
      </c>
      <c r="B178" s="37">
        <f>'A-Évaluation de processus'!B178</f>
        <v>0</v>
      </c>
      <c r="C178" s="37">
        <f>'A-Évaluation de processus'!C178</f>
        <v>0</v>
      </c>
      <c r="D178" s="37">
        <f>'A-Évaluation de processus'!D178</f>
        <v>0</v>
      </c>
      <c r="E178" s="38">
        <f>'A-Évaluation de processus'!E178</f>
        <v>0</v>
      </c>
      <c r="F178" s="38">
        <f>'A-Évaluation de processus'!F178</f>
        <v>0</v>
      </c>
      <c r="G178" s="38">
        <f t="shared" si="0"/>
        <v>0</v>
      </c>
      <c r="H178" s="37"/>
      <c r="I178" s="39"/>
    </row>
    <row r="179" spans="1:9" ht="33.75" customHeight="1" x14ac:dyDescent="0.25">
      <c r="A179" s="40">
        <f>'A-Évaluation de processus'!A179</f>
        <v>0</v>
      </c>
      <c r="B179" s="41">
        <f>'A-Évaluation de processus'!B179</f>
        <v>0</v>
      </c>
      <c r="C179" s="41">
        <f>'A-Évaluation de processus'!C179</f>
        <v>0</v>
      </c>
      <c r="D179" s="41">
        <f>'A-Évaluation de processus'!D179</f>
        <v>0</v>
      </c>
      <c r="E179" s="42">
        <f>'A-Évaluation de processus'!E179</f>
        <v>0</v>
      </c>
      <c r="F179" s="42">
        <f>'A-Évaluation de processus'!F179</f>
        <v>0</v>
      </c>
      <c r="G179" s="42">
        <f t="shared" si="0"/>
        <v>0</v>
      </c>
      <c r="H179" s="41"/>
      <c r="I179" s="43"/>
    </row>
    <row r="180" spans="1:9" ht="33.75" customHeight="1" x14ac:dyDescent="0.25">
      <c r="A180" s="36">
        <f>'A-Évaluation de processus'!A180</f>
        <v>0</v>
      </c>
      <c r="B180" s="37">
        <f>'A-Évaluation de processus'!B180</f>
        <v>0</v>
      </c>
      <c r="C180" s="37">
        <f>'A-Évaluation de processus'!C180</f>
        <v>0</v>
      </c>
      <c r="D180" s="37">
        <f>'A-Évaluation de processus'!D180</f>
        <v>0</v>
      </c>
      <c r="E180" s="38">
        <f>'A-Évaluation de processus'!E180</f>
        <v>0</v>
      </c>
      <c r="F180" s="38">
        <f>'A-Évaluation de processus'!F180</f>
        <v>0</v>
      </c>
      <c r="G180" s="38">
        <f t="shared" si="0"/>
        <v>0</v>
      </c>
      <c r="H180" s="37"/>
      <c r="I180" s="39"/>
    </row>
    <row r="181" spans="1:9" ht="33.75" customHeight="1" x14ac:dyDescent="0.25">
      <c r="A181" s="40">
        <f>'A-Évaluation de processus'!A181</f>
        <v>0</v>
      </c>
      <c r="B181" s="41">
        <f>'A-Évaluation de processus'!B181</f>
        <v>0</v>
      </c>
      <c r="C181" s="41">
        <f>'A-Évaluation de processus'!C181</f>
        <v>0</v>
      </c>
      <c r="D181" s="41">
        <f>'A-Évaluation de processus'!D181</f>
        <v>0</v>
      </c>
      <c r="E181" s="42">
        <f>'A-Évaluation de processus'!E181</f>
        <v>0</v>
      </c>
      <c r="F181" s="42">
        <f>'A-Évaluation de processus'!F181</f>
        <v>0</v>
      </c>
      <c r="G181" s="42">
        <f t="shared" si="0"/>
        <v>0</v>
      </c>
      <c r="H181" s="41"/>
      <c r="I181" s="43"/>
    </row>
    <row r="182" spans="1:9" ht="33.75" customHeight="1" x14ac:dyDescent="0.25">
      <c r="A182" s="36">
        <f>'A-Évaluation de processus'!A182</f>
        <v>0</v>
      </c>
      <c r="B182" s="37">
        <f>'A-Évaluation de processus'!B182</f>
        <v>0</v>
      </c>
      <c r="C182" s="37">
        <f>'A-Évaluation de processus'!C182</f>
        <v>0</v>
      </c>
      <c r="D182" s="37">
        <f>'A-Évaluation de processus'!D182</f>
        <v>0</v>
      </c>
      <c r="E182" s="38">
        <f>'A-Évaluation de processus'!E182</f>
        <v>0</v>
      </c>
      <c r="F182" s="38">
        <f>'A-Évaluation de processus'!F182</f>
        <v>0</v>
      </c>
      <c r="G182" s="38">
        <f t="shared" si="0"/>
        <v>0</v>
      </c>
      <c r="H182" s="37"/>
      <c r="I182" s="39"/>
    </row>
    <row r="183" spans="1:9" ht="33.75" customHeight="1" x14ac:dyDescent="0.25">
      <c r="A183" s="40">
        <f>'A-Évaluation de processus'!A183</f>
        <v>0</v>
      </c>
      <c r="B183" s="41">
        <f>'A-Évaluation de processus'!B183</f>
        <v>0</v>
      </c>
      <c r="C183" s="41">
        <f>'A-Évaluation de processus'!C183</f>
        <v>0</v>
      </c>
      <c r="D183" s="41">
        <f>'A-Évaluation de processus'!D183</f>
        <v>0</v>
      </c>
      <c r="E183" s="42">
        <f>'A-Évaluation de processus'!E183</f>
        <v>0</v>
      </c>
      <c r="F183" s="42">
        <f>'A-Évaluation de processus'!F183</f>
        <v>0</v>
      </c>
      <c r="G183" s="42">
        <f t="shared" si="0"/>
        <v>0</v>
      </c>
      <c r="H183" s="41"/>
      <c r="I183" s="43"/>
    </row>
    <row r="184" spans="1:9" ht="33.75" customHeight="1" x14ac:dyDescent="0.25">
      <c r="A184" s="36">
        <f>'A-Évaluation de processus'!A184</f>
        <v>0</v>
      </c>
      <c r="B184" s="37">
        <f>'A-Évaluation de processus'!B184</f>
        <v>0</v>
      </c>
      <c r="C184" s="37">
        <f>'A-Évaluation de processus'!C184</f>
        <v>0</v>
      </c>
      <c r="D184" s="37">
        <f>'A-Évaluation de processus'!D184</f>
        <v>0</v>
      </c>
      <c r="E184" s="38">
        <f>'A-Évaluation de processus'!E184</f>
        <v>0</v>
      </c>
      <c r="F184" s="38">
        <f>'A-Évaluation de processus'!F184</f>
        <v>0</v>
      </c>
      <c r="G184" s="38">
        <f t="shared" si="0"/>
        <v>0</v>
      </c>
      <c r="H184" s="37"/>
      <c r="I184" s="39"/>
    </row>
    <row r="185" spans="1:9" ht="33.75" customHeight="1" x14ac:dyDescent="0.25">
      <c r="A185" s="40">
        <f>'A-Évaluation de processus'!A185</f>
        <v>0</v>
      </c>
      <c r="B185" s="41">
        <f>'A-Évaluation de processus'!B185</f>
        <v>0</v>
      </c>
      <c r="C185" s="41">
        <f>'A-Évaluation de processus'!C185</f>
        <v>0</v>
      </c>
      <c r="D185" s="41">
        <f>'A-Évaluation de processus'!D185</f>
        <v>0</v>
      </c>
      <c r="E185" s="42">
        <f>'A-Évaluation de processus'!E185</f>
        <v>0</v>
      </c>
      <c r="F185" s="42">
        <f>'A-Évaluation de processus'!F185</f>
        <v>0</v>
      </c>
      <c r="G185" s="42">
        <f t="shared" si="0"/>
        <v>0</v>
      </c>
      <c r="H185" s="41"/>
      <c r="I185" s="43"/>
    </row>
    <row r="186" spans="1:9" ht="33.75" customHeight="1" x14ac:dyDescent="0.25">
      <c r="A186" s="36">
        <f>'A-Évaluation de processus'!A186</f>
        <v>0</v>
      </c>
      <c r="B186" s="37">
        <f>'A-Évaluation de processus'!B186</f>
        <v>0</v>
      </c>
      <c r="C186" s="37">
        <f>'A-Évaluation de processus'!C186</f>
        <v>0</v>
      </c>
      <c r="D186" s="37">
        <f>'A-Évaluation de processus'!D186</f>
        <v>0</v>
      </c>
      <c r="E186" s="38">
        <f>'A-Évaluation de processus'!E186</f>
        <v>0</v>
      </c>
      <c r="F186" s="38">
        <f>'A-Évaluation de processus'!F186</f>
        <v>0</v>
      </c>
      <c r="G186" s="38">
        <f t="shared" si="0"/>
        <v>0</v>
      </c>
      <c r="H186" s="37"/>
      <c r="I186" s="39"/>
    </row>
    <row r="187" spans="1:9" ht="33.75" customHeight="1" x14ac:dyDescent="0.25">
      <c r="A187" s="40">
        <f>'A-Évaluation de processus'!A187</f>
        <v>0</v>
      </c>
      <c r="B187" s="41">
        <f>'A-Évaluation de processus'!B187</f>
        <v>0</v>
      </c>
      <c r="C187" s="41">
        <f>'A-Évaluation de processus'!C187</f>
        <v>0</v>
      </c>
      <c r="D187" s="41">
        <f>'A-Évaluation de processus'!D187</f>
        <v>0</v>
      </c>
      <c r="E187" s="42">
        <f>'A-Évaluation de processus'!E187</f>
        <v>0</v>
      </c>
      <c r="F187" s="42">
        <f>'A-Évaluation de processus'!F187</f>
        <v>0</v>
      </c>
      <c r="G187" s="42">
        <f t="shared" si="0"/>
        <v>0</v>
      </c>
      <c r="H187" s="41"/>
      <c r="I187" s="43"/>
    </row>
    <row r="188" spans="1:9" ht="33.75" customHeight="1" x14ac:dyDescent="0.25">
      <c r="A188" s="36">
        <f>'A-Évaluation de processus'!A188</f>
        <v>0</v>
      </c>
      <c r="B188" s="37">
        <f>'A-Évaluation de processus'!B188</f>
        <v>0</v>
      </c>
      <c r="C188" s="37">
        <f>'A-Évaluation de processus'!C188</f>
        <v>0</v>
      </c>
      <c r="D188" s="37">
        <f>'A-Évaluation de processus'!D188</f>
        <v>0</v>
      </c>
      <c r="E188" s="38">
        <f>'A-Évaluation de processus'!E188</f>
        <v>0</v>
      </c>
      <c r="F188" s="38">
        <f>'A-Évaluation de processus'!F188</f>
        <v>0</v>
      </c>
      <c r="G188" s="38">
        <f t="shared" si="0"/>
        <v>0</v>
      </c>
      <c r="H188" s="37"/>
      <c r="I188" s="39"/>
    </row>
    <row r="189" spans="1:9" ht="33.75" customHeight="1" x14ac:dyDescent="0.25">
      <c r="A189" s="40">
        <f>'A-Évaluation de processus'!A189</f>
        <v>0</v>
      </c>
      <c r="B189" s="41">
        <f>'A-Évaluation de processus'!B189</f>
        <v>0</v>
      </c>
      <c r="C189" s="41">
        <f>'A-Évaluation de processus'!C189</f>
        <v>0</v>
      </c>
      <c r="D189" s="41">
        <f>'A-Évaluation de processus'!D189</f>
        <v>0</v>
      </c>
      <c r="E189" s="42">
        <f>'A-Évaluation de processus'!E189</f>
        <v>0</v>
      </c>
      <c r="F189" s="42">
        <f>'A-Évaluation de processus'!F189</f>
        <v>0</v>
      </c>
      <c r="G189" s="42">
        <f t="shared" si="0"/>
        <v>0</v>
      </c>
      <c r="H189" s="41"/>
      <c r="I189" s="43"/>
    </row>
    <row r="190" spans="1:9" ht="33.75" customHeight="1" x14ac:dyDescent="0.25">
      <c r="A190" s="36">
        <f>'A-Évaluation de processus'!A190</f>
        <v>0</v>
      </c>
      <c r="B190" s="37">
        <f>'A-Évaluation de processus'!B190</f>
        <v>0</v>
      </c>
      <c r="C190" s="37">
        <f>'A-Évaluation de processus'!C190</f>
        <v>0</v>
      </c>
      <c r="D190" s="37">
        <f>'A-Évaluation de processus'!D190</f>
        <v>0</v>
      </c>
      <c r="E190" s="38">
        <f>'A-Évaluation de processus'!E190</f>
        <v>0</v>
      </c>
      <c r="F190" s="38">
        <f>'A-Évaluation de processus'!F190</f>
        <v>0</v>
      </c>
      <c r="G190" s="38">
        <f t="shared" si="0"/>
        <v>0</v>
      </c>
      <c r="H190" s="37"/>
      <c r="I190" s="39"/>
    </row>
    <row r="191" spans="1:9" ht="33.75" customHeight="1" x14ac:dyDescent="0.25">
      <c r="A191" s="40">
        <f>'A-Évaluation de processus'!A191</f>
        <v>0</v>
      </c>
      <c r="B191" s="41">
        <f>'A-Évaluation de processus'!B191</f>
        <v>0</v>
      </c>
      <c r="C191" s="41">
        <f>'A-Évaluation de processus'!C191</f>
        <v>0</v>
      </c>
      <c r="D191" s="41">
        <f>'A-Évaluation de processus'!D191</f>
        <v>0</v>
      </c>
      <c r="E191" s="42">
        <f>'A-Évaluation de processus'!E191</f>
        <v>0</v>
      </c>
      <c r="F191" s="42">
        <f>'A-Évaluation de processus'!F191</f>
        <v>0</v>
      </c>
      <c r="G191" s="42">
        <f t="shared" si="0"/>
        <v>0</v>
      </c>
      <c r="H191" s="41"/>
      <c r="I191" s="43"/>
    </row>
    <row r="192" spans="1:9" ht="33.75" customHeight="1" x14ac:dyDescent="0.25">
      <c r="A192" s="36">
        <f>'A-Évaluation de processus'!A192</f>
        <v>0</v>
      </c>
      <c r="B192" s="37">
        <f>'A-Évaluation de processus'!B192</f>
        <v>0</v>
      </c>
      <c r="C192" s="37">
        <f>'A-Évaluation de processus'!C192</f>
        <v>0</v>
      </c>
      <c r="D192" s="37">
        <f>'A-Évaluation de processus'!D192</f>
        <v>0</v>
      </c>
      <c r="E192" s="38">
        <f>'A-Évaluation de processus'!E192</f>
        <v>0</v>
      </c>
      <c r="F192" s="38">
        <f>'A-Évaluation de processus'!F192</f>
        <v>0</v>
      </c>
      <c r="G192" s="38">
        <f t="shared" si="0"/>
        <v>0</v>
      </c>
      <c r="H192" s="37"/>
      <c r="I192" s="39"/>
    </row>
    <row r="193" spans="1:9" ht="33.75" customHeight="1" x14ac:dyDescent="0.25">
      <c r="A193" s="40">
        <f>'A-Évaluation de processus'!A193</f>
        <v>0</v>
      </c>
      <c r="B193" s="41">
        <f>'A-Évaluation de processus'!B193</f>
        <v>0</v>
      </c>
      <c r="C193" s="41">
        <f>'A-Évaluation de processus'!C193</f>
        <v>0</v>
      </c>
      <c r="D193" s="41">
        <f>'A-Évaluation de processus'!D193</f>
        <v>0</v>
      </c>
      <c r="E193" s="42">
        <f>'A-Évaluation de processus'!E193</f>
        <v>0</v>
      </c>
      <c r="F193" s="42">
        <f>'A-Évaluation de processus'!F193</f>
        <v>0</v>
      </c>
      <c r="G193" s="42">
        <f t="shared" si="0"/>
        <v>0</v>
      </c>
      <c r="H193" s="41"/>
      <c r="I193" s="43"/>
    </row>
    <row r="194" spans="1:9" ht="33.75" customHeight="1" x14ac:dyDescent="0.25">
      <c r="A194" s="36">
        <f>'A-Évaluation de processus'!A194</f>
        <v>0</v>
      </c>
      <c r="B194" s="37">
        <f>'A-Évaluation de processus'!B194</f>
        <v>0</v>
      </c>
      <c r="C194" s="37">
        <f>'A-Évaluation de processus'!C194</f>
        <v>0</v>
      </c>
      <c r="D194" s="37">
        <f>'A-Évaluation de processus'!D194</f>
        <v>0</v>
      </c>
      <c r="E194" s="38">
        <f>'A-Évaluation de processus'!E194</f>
        <v>0</v>
      </c>
      <c r="F194" s="38">
        <f>'A-Évaluation de processus'!F194</f>
        <v>0</v>
      </c>
      <c r="G194" s="38">
        <f t="shared" si="0"/>
        <v>0</v>
      </c>
      <c r="H194" s="37"/>
      <c r="I194" s="39"/>
    </row>
    <row r="195" spans="1:9" ht="33.75" customHeight="1" x14ac:dyDescent="0.25">
      <c r="A195" s="40">
        <f>'A-Évaluation de processus'!A195</f>
        <v>0</v>
      </c>
      <c r="B195" s="41">
        <f>'A-Évaluation de processus'!B195</f>
        <v>0</v>
      </c>
      <c r="C195" s="41">
        <f>'A-Évaluation de processus'!C195</f>
        <v>0</v>
      </c>
      <c r="D195" s="41">
        <f>'A-Évaluation de processus'!D195</f>
        <v>0</v>
      </c>
      <c r="E195" s="42">
        <f>'A-Évaluation de processus'!E195</f>
        <v>0</v>
      </c>
      <c r="F195" s="42">
        <f>'A-Évaluation de processus'!F195</f>
        <v>0</v>
      </c>
      <c r="G195" s="42">
        <f t="shared" si="0"/>
        <v>0</v>
      </c>
      <c r="H195" s="41"/>
      <c r="I195" s="43"/>
    </row>
    <row r="196" spans="1:9" ht="33.75" customHeight="1" x14ac:dyDescent="0.25">
      <c r="A196" s="36">
        <f>'A-Évaluation de processus'!A196</f>
        <v>0</v>
      </c>
      <c r="B196" s="37">
        <f>'A-Évaluation de processus'!B196</f>
        <v>0</v>
      </c>
      <c r="C196" s="37">
        <f>'A-Évaluation de processus'!C196</f>
        <v>0</v>
      </c>
      <c r="D196" s="37">
        <f>'A-Évaluation de processus'!D196</f>
        <v>0</v>
      </c>
      <c r="E196" s="38">
        <f>'A-Évaluation de processus'!E196</f>
        <v>0</v>
      </c>
      <c r="F196" s="38">
        <f>'A-Évaluation de processus'!F196</f>
        <v>0</v>
      </c>
      <c r="G196" s="38">
        <f t="shared" si="0"/>
        <v>0</v>
      </c>
      <c r="H196" s="37"/>
      <c r="I196" s="39"/>
    </row>
    <row r="197" spans="1:9" ht="33.75" customHeight="1" x14ac:dyDescent="0.25">
      <c r="A197" s="40">
        <f>'A-Évaluation de processus'!A197</f>
        <v>0</v>
      </c>
      <c r="B197" s="41">
        <f>'A-Évaluation de processus'!B197</f>
        <v>0</v>
      </c>
      <c r="C197" s="41">
        <f>'A-Évaluation de processus'!C197</f>
        <v>0</v>
      </c>
      <c r="D197" s="41">
        <f>'A-Évaluation de processus'!D197</f>
        <v>0</v>
      </c>
      <c r="E197" s="42">
        <f>'A-Évaluation de processus'!E197</f>
        <v>0</v>
      </c>
      <c r="F197" s="42">
        <f>'A-Évaluation de processus'!F197</f>
        <v>0</v>
      </c>
      <c r="G197" s="42">
        <f t="shared" si="0"/>
        <v>0</v>
      </c>
      <c r="H197" s="41"/>
      <c r="I197" s="43"/>
    </row>
    <row r="198" spans="1:9" ht="33.75" customHeight="1" x14ac:dyDescent="0.25">
      <c r="A198" s="36">
        <f>'A-Évaluation de processus'!A198</f>
        <v>0</v>
      </c>
      <c r="B198" s="37">
        <f>'A-Évaluation de processus'!B198</f>
        <v>0</v>
      </c>
      <c r="C198" s="37">
        <f>'A-Évaluation de processus'!C198</f>
        <v>0</v>
      </c>
      <c r="D198" s="37">
        <f>'A-Évaluation de processus'!D198</f>
        <v>0</v>
      </c>
      <c r="E198" s="38">
        <f>'A-Évaluation de processus'!E198</f>
        <v>0</v>
      </c>
      <c r="F198" s="38">
        <f>'A-Évaluation de processus'!F198</f>
        <v>0</v>
      </c>
      <c r="G198" s="38">
        <f t="shared" si="0"/>
        <v>0</v>
      </c>
      <c r="H198" s="37"/>
      <c r="I198" s="39"/>
    </row>
    <row r="199" spans="1:9" ht="33.75" customHeight="1" x14ac:dyDescent="0.25">
      <c r="A199" s="40">
        <f>'A-Évaluation de processus'!A199</f>
        <v>0</v>
      </c>
      <c r="B199" s="41">
        <f>'A-Évaluation de processus'!B199</f>
        <v>0</v>
      </c>
      <c r="C199" s="41">
        <f>'A-Évaluation de processus'!C199</f>
        <v>0</v>
      </c>
      <c r="D199" s="41">
        <f>'A-Évaluation de processus'!D199</f>
        <v>0</v>
      </c>
      <c r="E199" s="42">
        <f>'A-Évaluation de processus'!E199</f>
        <v>0</v>
      </c>
      <c r="F199" s="42">
        <f>'A-Évaluation de processus'!F199</f>
        <v>0</v>
      </c>
      <c r="G199" s="42">
        <f t="shared" si="0"/>
        <v>0</v>
      </c>
      <c r="H199" s="41"/>
      <c r="I199" s="43"/>
    </row>
    <row r="200" spans="1:9" ht="33.75" customHeight="1" x14ac:dyDescent="0.25">
      <c r="A200" s="44">
        <f>'A-Évaluation de processus'!A200</f>
        <v>0</v>
      </c>
      <c r="B200" s="45">
        <f>'A-Évaluation de processus'!B200</f>
        <v>0</v>
      </c>
      <c r="C200" s="45">
        <f>'A-Évaluation de processus'!C200</f>
        <v>0</v>
      </c>
      <c r="D200" s="45">
        <f>'A-Évaluation de processus'!D200</f>
        <v>0</v>
      </c>
      <c r="E200" s="46">
        <f>'A-Évaluation de processus'!E200</f>
        <v>0</v>
      </c>
      <c r="F200" s="46">
        <f>'A-Évaluation de processus'!F200</f>
        <v>0</v>
      </c>
      <c r="G200" s="46">
        <f t="shared" si="0"/>
        <v>0</v>
      </c>
      <c r="H200" s="45"/>
      <c r="I200" s="47"/>
    </row>
  </sheetData>
  <customSheetViews>
    <customSheetView guid="{C25C32BE-47BA-482B-83CF-7E928117441E}" filter="1" showAutoFilter="1">
      <pageMargins left="0.7" right="0.7" top="0.75" bottom="0.75" header="0.3" footer="0.3"/>
      <autoFilter ref="A1:I200" xr:uid="{6F6EE66B-EAB7-43D6-96E9-71165BEA2F3D}"/>
    </customSheetView>
  </customSheetViews>
  <conditionalFormatting sqref="G2:G200">
    <cfRule type="containsText" dxfId="0" priority="1" operator="containsText" text="Calcul automatique">
      <formula>NOT(ISERROR(SEARCH(("Calcul automatique"),(G2))))</formula>
    </cfRule>
  </conditionalFormatting>
  <dataValidations count="2">
    <dataValidation type="custom" allowBlank="1" showDropDown="1" sqref="E2:G200" xr:uid="{00000000-0002-0000-0200-000000000000}">
      <formula1>AND(ISNUMBER(E2),(NOT(OR(NOT(ISERROR(DATEVALUE(E2))), AND(ISNUMBER(E2), LEFT(CELL("format", E2))="D")))))</formula1>
    </dataValidation>
    <dataValidation allowBlank="1" showDropDown="1" sqref="A2:D200 H2:H200" xr:uid="{00000000-0002-0000-0200-000001000000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328125" defaultRowHeight="15.75" customHeight="1" x14ac:dyDescent="0.25"/>
  <cols>
    <col min="1" max="1" width="60.08984375" customWidth="1"/>
    <col min="2" max="2" width="12.6328125" hidden="1"/>
    <col min="3" max="3" width="17.26953125" customWidth="1"/>
    <col min="4" max="4" width="41.36328125" customWidth="1"/>
    <col min="5" max="5" width="17.26953125" customWidth="1"/>
    <col min="6" max="6" width="41.36328125" customWidth="1"/>
    <col min="7" max="7" width="17.26953125" customWidth="1"/>
    <col min="8" max="8" width="41.36328125" customWidth="1"/>
    <col min="9" max="9" width="17.26953125" customWidth="1"/>
    <col min="10" max="10" width="41.36328125" customWidth="1"/>
  </cols>
  <sheetData>
    <row r="1" spans="1:10" ht="15.75" customHeight="1" x14ac:dyDescent="0.45">
      <c r="A1" s="48" t="s">
        <v>28</v>
      </c>
      <c r="B1" s="49"/>
      <c r="C1" s="50" t="s">
        <v>29</v>
      </c>
      <c r="D1" s="51"/>
      <c r="E1" s="50" t="s">
        <v>30</v>
      </c>
      <c r="F1" s="51"/>
      <c r="G1" s="50" t="s">
        <v>31</v>
      </c>
      <c r="H1" s="51"/>
      <c r="I1" s="50" t="s">
        <v>32</v>
      </c>
      <c r="J1" s="51"/>
    </row>
    <row r="2" spans="1:10" ht="15.75" customHeight="1" x14ac:dyDescent="0.45">
      <c r="A2" s="52"/>
      <c r="B2" s="53"/>
      <c r="C2" s="54" t="str">
        <f>MROUND(100*SUMPRODUCT(C4:C74,$B4:$B74)/5,1)&amp;"%"</f>
        <v>0%</v>
      </c>
      <c r="D2" s="55" t="s">
        <v>33</v>
      </c>
      <c r="E2" s="54" t="str">
        <f>MROUND(100*SUMPRODUCT(E4:E74,$B4:$B74)/5,1)&amp;"%"</f>
        <v>0%</v>
      </c>
      <c r="F2" s="55" t="s">
        <v>33</v>
      </c>
      <c r="G2" s="54" t="str">
        <f>MROUND(100*SUMPRODUCT(G4:G74,$B4:$B74)/5,1)&amp;"%"</f>
        <v>0%</v>
      </c>
      <c r="H2" s="55" t="s">
        <v>33</v>
      </c>
      <c r="I2" s="54" t="str">
        <f>MROUND(100*SUMPRODUCT(I4:I74,$B4:$B74)/5,1)&amp;"%"</f>
        <v>0%</v>
      </c>
      <c r="J2" s="55" t="s">
        <v>33</v>
      </c>
    </row>
    <row r="3" spans="1:10" ht="15.75" customHeight="1" x14ac:dyDescent="0.45">
      <c r="A3" s="56" t="s">
        <v>34</v>
      </c>
      <c r="B3" s="57" t="s">
        <v>35</v>
      </c>
      <c r="C3" s="58"/>
      <c r="D3" s="59"/>
      <c r="E3" s="58"/>
      <c r="F3" s="59"/>
      <c r="G3" s="58"/>
      <c r="H3" s="59"/>
      <c r="I3" s="58"/>
      <c r="J3" s="59"/>
    </row>
    <row r="4" spans="1:10" ht="15.75" customHeight="1" x14ac:dyDescent="0.45">
      <c r="A4" s="49" t="str">
        <f ca="1">IFERROR(__xludf.DUMMYFUNCTION("filter('4- Requis technologiques'!$C$10:$C74,'4- Requis technologiques'!$A$10:$A74=$A3)"),"#REF!")</f>
        <v>#REF!</v>
      </c>
      <c r="B4" s="60" t="s">
        <v>39</v>
      </c>
      <c r="C4" s="61">
        <v>0</v>
      </c>
      <c r="D4" s="62"/>
      <c r="E4" s="61">
        <v>0</v>
      </c>
      <c r="F4" s="62"/>
      <c r="G4" s="61">
        <v>0</v>
      </c>
      <c r="H4" s="62"/>
      <c r="I4" s="61">
        <v>0</v>
      </c>
      <c r="J4" s="62"/>
    </row>
    <row r="5" spans="1:10" ht="15.75" customHeight="1" x14ac:dyDescent="0.45">
      <c r="A5" s="49"/>
      <c r="B5" s="60" t="s">
        <v>39</v>
      </c>
      <c r="C5" s="61">
        <v>3</v>
      </c>
      <c r="D5" s="62"/>
      <c r="E5" s="61">
        <v>0</v>
      </c>
      <c r="F5" s="62"/>
      <c r="G5" s="61">
        <v>0</v>
      </c>
      <c r="H5" s="62"/>
      <c r="I5" s="61">
        <v>0</v>
      </c>
      <c r="J5" s="62"/>
    </row>
    <row r="6" spans="1:10" ht="15.75" customHeight="1" x14ac:dyDescent="0.45">
      <c r="A6" s="49"/>
      <c r="B6" s="60" t="s">
        <v>39</v>
      </c>
      <c r="C6" s="61">
        <v>0</v>
      </c>
      <c r="D6" s="62"/>
      <c r="E6" s="61">
        <v>0</v>
      </c>
      <c r="F6" s="62"/>
      <c r="G6" s="61">
        <v>0</v>
      </c>
      <c r="H6" s="62"/>
      <c r="I6" s="61">
        <v>0</v>
      </c>
      <c r="J6" s="62"/>
    </row>
    <row r="7" spans="1:10" ht="15.75" customHeight="1" x14ac:dyDescent="0.45">
      <c r="A7" s="49"/>
      <c r="B7" s="60" t="s">
        <v>39</v>
      </c>
      <c r="C7" s="61">
        <v>0</v>
      </c>
      <c r="D7" s="62"/>
      <c r="E7" s="61">
        <v>0</v>
      </c>
      <c r="F7" s="62"/>
      <c r="G7" s="61">
        <v>0</v>
      </c>
      <c r="H7" s="62"/>
      <c r="I7" s="61">
        <v>0</v>
      </c>
      <c r="J7" s="62"/>
    </row>
    <row r="8" spans="1:10" ht="15.75" customHeight="1" x14ac:dyDescent="0.45">
      <c r="A8" s="49"/>
      <c r="B8" s="60" t="s">
        <v>39</v>
      </c>
      <c r="C8" s="61">
        <v>0</v>
      </c>
      <c r="D8" s="62"/>
      <c r="E8" s="61">
        <v>0</v>
      </c>
      <c r="F8" s="62"/>
      <c r="G8" s="61">
        <v>0</v>
      </c>
      <c r="H8" s="62"/>
      <c r="I8" s="61">
        <v>0</v>
      </c>
      <c r="J8" s="62"/>
    </row>
    <row r="9" spans="1:10" ht="15.75" customHeight="1" x14ac:dyDescent="0.45">
      <c r="A9" s="49"/>
      <c r="B9" s="60" t="s">
        <v>39</v>
      </c>
      <c r="C9" s="61">
        <v>0</v>
      </c>
      <c r="D9" s="62"/>
      <c r="E9" s="61">
        <v>3</v>
      </c>
      <c r="F9" s="62"/>
      <c r="G9" s="61">
        <v>0</v>
      </c>
      <c r="H9" s="62"/>
      <c r="I9" s="61">
        <v>0</v>
      </c>
      <c r="J9" s="62"/>
    </row>
    <row r="10" spans="1:10" ht="15.75" customHeight="1" x14ac:dyDescent="0.45">
      <c r="A10" s="49"/>
      <c r="B10" s="60" t="s">
        <v>39</v>
      </c>
      <c r="C10" s="61">
        <v>0</v>
      </c>
      <c r="D10" s="62"/>
      <c r="E10" s="61">
        <v>0</v>
      </c>
      <c r="F10" s="62"/>
      <c r="G10" s="61">
        <v>5</v>
      </c>
      <c r="H10" s="62"/>
      <c r="I10" s="61">
        <v>0</v>
      </c>
      <c r="J10" s="62"/>
    </row>
    <row r="11" spans="1:10" ht="15.75" customHeight="1" x14ac:dyDescent="0.45">
      <c r="A11" s="49"/>
      <c r="B11" s="60" t="s">
        <v>39</v>
      </c>
      <c r="C11" s="61">
        <v>0</v>
      </c>
      <c r="D11" s="62"/>
      <c r="E11" s="61">
        <v>0</v>
      </c>
      <c r="F11" s="62"/>
      <c r="G11" s="61">
        <v>0</v>
      </c>
      <c r="H11" s="62"/>
      <c r="I11" s="61">
        <v>0</v>
      </c>
      <c r="J11" s="62"/>
    </row>
    <row r="12" spans="1:10" ht="15.75" customHeight="1" x14ac:dyDescent="0.45">
      <c r="A12" s="49"/>
      <c r="B12" s="60" t="s">
        <v>39</v>
      </c>
      <c r="C12" s="61">
        <v>0</v>
      </c>
      <c r="D12" s="62"/>
      <c r="E12" s="61">
        <v>0</v>
      </c>
      <c r="F12" s="62"/>
      <c r="G12" s="61">
        <v>0</v>
      </c>
      <c r="H12" s="62"/>
      <c r="I12" s="61">
        <v>0</v>
      </c>
      <c r="J12" s="62"/>
    </row>
    <row r="13" spans="1:10" ht="15.75" customHeight="1" x14ac:dyDescent="0.45">
      <c r="A13" s="49"/>
      <c r="B13" s="60" t="s">
        <v>39</v>
      </c>
      <c r="C13" s="61">
        <v>0</v>
      </c>
      <c r="D13" s="62"/>
      <c r="E13" s="61">
        <v>0</v>
      </c>
      <c r="F13" s="62"/>
      <c r="G13" s="61">
        <v>0</v>
      </c>
      <c r="H13" s="62"/>
      <c r="I13" s="61">
        <v>0</v>
      </c>
      <c r="J13" s="62"/>
    </row>
    <row r="14" spans="1:10" ht="15.75" customHeight="1" x14ac:dyDescent="0.45">
      <c r="A14" s="49"/>
      <c r="B14" s="60" t="s">
        <v>39</v>
      </c>
      <c r="C14" s="61">
        <v>0</v>
      </c>
      <c r="D14" s="62"/>
      <c r="E14" s="61">
        <v>0</v>
      </c>
      <c r="F14" s="62"/>
      <c r="G14" s="61">
        <v>0</v>
      </c>
      <c r="H14" s="62"/>
      <c r="I14" s="61">
        <v>0</v>
      </c>
      <c r="J14" s="62"/>
    </row>
    <row r="15" spans="1:10" ht="15.75" customHeight="1" x14ac:dyDescent="0.45">
      <c r="A15" s="49"/>
      <c r="B15" s="60" t="s">
        <v>39</v>
      </c>
      <c r="C15" s="61">
        <v>0</v>
      </c>
      <c r="D15" s="62"/>
      <c r="E15" s="61">
        <v>0</v>
      </c>
      <c r="F15" s="62"/>
      <c r="G15" s="61">
        <v>0</v>
      </c>
      <c r="H15" s="62"/>
      <c r="I15" s="61">
        <v>0</v>
      </c>
      <c r="J15" s="62"/>
    </row>
    <row r="16" spans="1:10" ht="15.75" customHeight="1" x14ac:dyDescent="0.45">
      <c r="A16" s="49"/>
      <c r="B16" s="60" t="s">
        <v>39</v>
      </c>
      <c r="C16" s="61">
        <v>0</v>
      </c>
      <c r="D16" s="62"/>
      <c r="E16" s="61">
        <v>0</v>
      </c>
      <c r="F16" s="62"/>
      <c r="G16" s="61">
        <v>0</v>
      </c>
      <c r="H16" s="62"/>
      <c r="I16" s="61">
        <v>0</v>
      </c>
      <c r="J16" s="62"/>
    </row>
    <row r="17" spans="1:10" ht="15.75" customHeight="1" x14ac:dyDescent="0.45">
      <c r="A17" s="49"/>
      <c r="B17" s="60" t="s">
        <v>39</v>
      </c>
      <c r="C17" s="61">
        <v>0</v>
      </c>
      <c r="D17" s="62"/>
      <c r="E17" s="61">
        <v>0</v>
      </c>
      <c r="F17" s="62"/>
      <c r="G17" s="61">
        <v>0</v>
      </c>
      <c r="H17" s="62"/>
      <c r="I17" s="61">
        <v>0</v>
      </c>
      <c r="J17" s="62"/>
    </row>
    <row r="18" spans="1:10" ht="15.75" customHeight="1" x14ac:dyDescent="0.45">
      <c r="A18" s="49"/>
      <c r="B18" s="60" t="s">
        <v>39</v>
      </c>
      <c r="C18" s="61">
        <v>0</v>
      </c>
      <c r="D18" s="62"/>
      <c r="E18" s="61">
        <v>0</v>
      </c>
      <c r="F18" s="62"/>
      <c r="G18" s="61">
        <v>0</v>
      </c>
      <c r="H18" s="62"/>
      <c r="I18" s="61">
        <v>0</v>
      </c>
      <c r="J18" s="62"/>
    </row>
    <row r="19" spans="1:10" ht="15.75" customHeight="1" x14ac:dyDescent="0.45">
      <c r="A19" s="49"/>
      <c r="B19" s="60"/>
      <c r="C19" s="61"/>
      <c r="D19" s="62"/>
      <c r="E19" s="61"/>
      <c r="F19" s="62"/>
      <c r="G19" s="61"/>
      <c r="H19" s="62"/>
      <c r="I19" s="61"/>
      <c r="J19" s="62"/>
    </row>
    <row r="20" spans="1:10" ht="15.75" customHeight="1" x14ac:dyDescent="0.45">
      <c r="A20" s="49"/>
      <c r="B20" s="60" t="s">
        <v>39</v>
      </c>
      <c r="C20" s="61"/>
      <c r="D20" s="62"/>
      <c r="E20" s="61"/>
      <c r="F20" s="62"/>
      <c r="G20" s="61"/>
      <c r="H20" s="62"/>
      <c r="I20" s="61"/>
      <c r="J20" s="62"/>
    </row>
    <row r="21" spans="1:10" ht="15.75" customHeight="1" x14ac:dyDescent="0.45">
      <c r="A21" s="49"/>
      <c r="B21" s="60" t="s">
        <v>39</v>
      </c>
      <c r="C21" s="61"/>
      <c r="D21" s="62"/>
      <c r="E21" s="61"/>
      <c r="F21" s="62"/>
      <c r="G21" s="61"/>
      <c r="H21" s="62"/>
      <c r="I21" s="61"/>
      <c r="J21" s="62"/>
    </row>
    <row r="22" spans="1:10" ht="15.75" customHeight="1" x14ac:dyDescent="0.45">
      <c r="A22" s="56" t="s">
        <v>36</v>
      </c>
      <c r="B22" s="56" t="s">
        <v>35</v>
      </c>
      <c r="C22" s="58"/>
      <c r="D22" s="59"/>
      <c r="E22" s="58"/>
      <c r="F22" s="59"/>
      <c r="G22" s="58"/>
      <c r="H22" s="59"/>
      <c r="I22" s="58"/>
      <c r="J22" s="59"/>
    </row>
    <row r="23" spans="1:10" ht="15.75" customHeight="1" x14ac:dyDescent="0.45">
      <c r="A23" s="49" t="str">
        <f ca="1">IFERROR(__xludf.DUMMYFUNCTION("filter('4- Requis technologiques'!$C$10:$C74,'4- Requis technologiques'!$A$10:$A74=$A22)"),"#REF!")</f>
        <v>#REF!</v>
      </c>
      <c r="B23" s="60" t="s">
        <v>39</v>
      </c>
      <c r="C23" s="61">
        <v>0</v>
      </c>
      <c r="D23" s="62"/>
      <c r="E23" s="61">
        <v>0</v>
      </c>
      <c r="F23" s="62"/>
      <c r="G23" s="61">
        <v>0</v>
      </c>
      <c r="H23" s="62"/>
      <c r="I23" s="61">
        <v>0</v>
      </c>
      <c r="J23" s="62"/>
    </row>
    <row r="24" spans="1:10" ht="15.75" customHeight="1" x14ac:dyDescent="0.45">
      <c r="A24" s="49"/>
      <c r="B24" s="60" t="s">
        <v>39</v>
      </c>
      <c r="C24" s="61">
        <v>0</v>
      </c>
      <c r="D24" s="62"/>
      <c r="E24" s="61">
        <v>0</v>
      </c>
      <c r="F24" s="62"/>
      <c r="G24" s="61">
        <v>0</v>
      </c>
      <c r="H24" s="62"/>
      <c r="I24" s="61">
        <v>0</v>
      </c>
      <c r="J24" s="62"/>
    </row>
    <row r="25" spans="1:10" ht="15.75" customHeight="1" x14ac:dyDescent="0.45">
      <c r="A25" s="49"/>
      <c r="B25" s="60" t="s">
        <v>39</v>
      </c>
      <c r="C25" s="61">
        <v>0</v>
      </c>
      <c r="D25" s="62"/>
      <c r="E25" s="61">
        <v>0</v>
      </c>
      <c r="F25" s="62"/>
      <c r="G25" s="61">
        <v>0</v>
      </c>
      <c r="H25" s="62"/>
      <c r="I25" s="61">
        <v>0</v>
      </c>
      <c r="J25" s="62"/>
    </row>
    <row r="26" spans="1:10" ht="15.75" customHeight="1" x14ac:dyDescent="0.45">
      <c r="A26" s="49"/>
      <c r="B26" s="60" t="s">
        <v>39</v>
      </c>
      <c r="C26" s="61">
        <v>0</v>
      </c>
      <c r="D26" s="62"/>
      <c r="E26" s="61">
        <v>0</v>
      </c>
      <c r="F26" s="62"/>
      <c r="G26" s="61">
        <v>0</v>
      </c>
      <c r="H26" s="62"/>
      <c r="I26" s="61">
        <v>0</v>
      </c>
      <c r="J26" s="62"/>
    </row>
    <row r="27" spans="1:10" ht="15.75" customHeight="1" x14ac:dyDescent="0.45">
      <c r="A27" s="49"/>
      <c r="B27" s="60" t="s">
        <v>39</v>
      </c>
      <c r="C27" s="61">
        <v>0</v>
      </c>
      <c r="D27" s="62"/>
      <c r="E27" s="61">
        <v>0</v>
      </c>
      <c r="F27" s="62"/>
      <c r="G27" s="61">
        <v>0</v>
      </c>
      <c r="H27" s="62"/>
      <c r="I27" s="61">
        <v>0</v>
      </c>
      <c r="J27" s="62"/>
    </row>
    <row r="28" spans="1:10" ht="15.75" customHeight="1" x14ac:dyDescent="0.45">
      <c r="A28" s="49"/>
      <c r="B28" s="60" t="s">
        <v>39</v>
      </c>
      <c r="C28" s="61">
        <v>0</v>
      </c>
      <c r="D28" s="62"/>
      <c r="E28" s="61">
        <v>0</v>
      </c>
      <c r="F28" s="62"/>
      <c r="G28" s="61">
        <v>0</v>
      </c>
      <c r="H28" s="62"/>
      <c r="I28" s="61">
        <v>0</v>
      </c>
      <c r="J28" s="62"/>
    </row>
    <row r="29" spans="1:10" ht="15.75" customHeight="1" x14ac:dyDescent="0.45">
      <c r="A29" s="49"/>
      <c r="B29" s="60" t="s">
        <v>39</v>
      </c>
      <c r="C29" s="61">
        <v>0</v>
      </c>
      <c r="D29" s="62"/>
      <c r="E29" s="61">
        <v>0</v>
      </c>
      <c r="F29" s="62"/>
      <c r="G29" s="61">
        <v>0</v>
      </c>
      <c r="H29" s="62"/>
      <c r="I29" s="61">
        <v>0</v>
      </c>
      <c r="J29" s="62"/>
    </row>
    <row r="30" spans="1:10" ht="15.75" customHeight="1" x14ac:dyDescent="0.45">
      <c r="A30" s="49"/>
      <c r="B30" s="60" t="s">
        <v>39</v>
      </c>
      <c r="C30" s="61">
        <v>0</v>
      </c>
      <c r="D30" s="62"/>
      <c r="E30" s="61">
        <v>0</v>
      </c>
      <c r="F30" s="62"/>
      <c r="G30" s="61">
        <v>0</v>
      </c>
      <c r="H30" s="62"/>
      <c r="I30" s="61">
        <v>0</v>
      </c>
      <c r="J30" s="62"/>
    </row>
    <row r="31" spans="1:10" ht="15.75" customHeight="1" x14ac:dyDescent="0.45">
      <c r="A31" s="49"/>
      <c r="B31" s="60" t="s">
        <v>39</v>
      </c>
      <c r="C31" s="61">
        <v>0</v>
      </c>
      <c r="D31" s="62"/>
      <c r="E31" s="61">
        <v>0</v>
      </c>
      <c r="F31" s="62"/>
      <c r="G31" s="61">
        <v>0</v>
      </c>
      <c r="H31" s="62"/>
      <c r="I31" s="61">
        <v>0</v>
      </c>
      <c r="J31" s="62"/>
    </row>
    <row r="32" spans="1:10" ht="15.75" customHeight="1" x14ac:dyDescent="0.45">
      <c r="A32" s="49"/>
      <c r="B32" s="60" t="s">
        <v>39</v>
      </c>
      <c r="C32" s="61">
        <v>0</v>
      </c>
      <c r="D32" s="62"/>
      <c r="E32" s="61">
        <v>0</v>
      </c>
      <c r="F32" s="62"/>
      <c r="G32" s="61">
        <v>0</v>
      </c>
      <c r="H32" s="62"/>
      <c r="I32" s="61">
        <v>0</v>
      </c>
      <c r="J32" s="62"/>
    </row>
    <row r="33" spans="1:10" ht="15.75" customHeight="1" x14ac:dyDescent="0.45">
      <c r="A33" s="49"/>
      <c r="B33" s="60" t="s">
        <v>39</v>
      </c>
      <c r="C33" s="61">
        <v>0</v>
      </c>
      <c r="D33" s="62"/>
      <c r="E33" s="61">
        <v>0</v>
      </c>
      <c r="F33" s="62"/>
      <c r="G33" s="61">
        <v>0</v>
      </c>
      <c r="H33" s="62"/>
      <c r="I33" s="61">
        <v>0</v>
      </c>
      <c r="J33" s="62"/>
    </row>
    <row r="34" spans="1:10" ht="15.75" customHeight="1" x14ac:dyDescent="0.45">
      <c r="A34" s="49"/>
      <c r="B34" s="60" t="s">
        <v>39</v>
      </c>
      <c r="C34" s="61">
        <v>0</v>
      </c>
      <c r="D34" s="62"/>
      <c r="E34" s="61">
        <v>0</v>
      </c>
      <c r="F34" s="62"/>
      <c r="G34" s="61">
        <v>0</v>
      </c>
      <c r="H34" s="62"/>
      <c r="I34" s="61">
        <v>0</v>
      </c>
      <c r="J34" s="62"/>
    </row>
    <row r="35" spans="1:10" ht="15.75" customHeight="1" x14ac:dyDescent="0.45">
      <c r="A35" s="49"/>
      <c r="B35" s="60" t="s">
        <v>39</v>
      </c>
      <c r="C35" s="61">
        <v>0</v>
      </c>
      <c r="D35" s="62"/>
      <c r="E35" s="61">
        <v>0</v>
      </c>
      <c r="F35" s="62"/>
      <c r="G35" s="61">
        <v>0</v>
      </c>
      <c r="H35" s="62"/>
      <c r="I35" s="61">
        <v>0</v>
      </c>
      <c r="J35" s="62"/>
    </row>
    <row r="36" spans="1:10" ht="15.75" customHeight="1" x14ac:dyDescent="0.45">
      <c r="A36" s="49"/>
      <c r="B36" s="60" t="s">
        <v>39</v>
      </c>
      <c r="C36" s="61">
        <v>0</v>
      </c>
      <c r="D36" s="62"/>
      <c r="E36" s="61">
        <v>0</v>
      </c>
      <c r="F36" s="62"/>
      <c r="G36" s="61">
        <v>0</v>
      </c>
      <c r="H36" s="62"/>
      <c r="I36" s="61">
        <v>0</v>
      </c>
      <c r="J36" s="62"/>
    </row>
    <row r="37" spans="1:10" ht="15.75" customHeight="1" x14ac:dyDescent="0.45">
      <c r="A37" s="49"/>
      <c r="B37" s="60" t="s">
        <v>39</v>
      </c>
      <c r="C37" s="61">
        <v>0</v>
      </c>
      <c r="D37" s="62"/>
      <c r="E37" s="61">
        <v>0</v>
      </c>
      <c r="F37" s="62"/>
      <c r="G37" s="61">
        <v>0</v>
      </c>
      <c r="H37" s="62"/>
      <c r="I37" s="61">
        <v>0</v>
      </c>
      <c r="J37" s="62"/>
    </row>
    <row r="38" spans="1:10" ht="15.75" customHeight="1" x14ac:dyDescent="0.45">
      <c r="A38" s="49"/>
      <c r="B38" s="60" t="s">
        <v>39</v>
      </c>
      <c r="C38" s="61">
        <v>0</v>
      </c>
      <c r="D38" s="62"/>
      <c r="E38" s="61">
        <v>0</v>
      </c>
      <c r="F38" s="62"/>
      <c r="G38" s="61">
        <v>0</v>
      </c>
      <c r="H38" s="62"/>
      <c r="I38" s="61">
        <v>0</v>
      </c>
      <c r="J38" s="62"/>
    </row>
    <row r="39" spans="1:10" ht="15.75" customHeight="1" x14ac:dyDescent="0.45">
      <c r="A39" s="49"/>
      <c r="B39" s="60" t="s">
        <v>39</v>
      </c>
      <c r="C39" s="61">
        <v>0</v>
      </c>
      <c r="D39" s="62"/>
      <c r="E39" s="61">
        <v>0</v>
      </c>
      <c r="F39" s="62"/>
      <c r="G39" s="61">
        <v>0</v>
      </c>
      <c r="H39" s="62"/>
      <c r="I39" s="61">
        <v>0</v>
      </c>
      <c r="J39" s="62"/>
    </row>
    <row r="40" spans="1:10" ht="15.75" customHeight="1" x14ac:dyDescent="0.45">
      <c r="A40" s="49"/>
      <c r="B40" s="60" t="s">
        <v>39</v>
      </c>
      <c r="C40" s="61">
        <v>0</v>
      </c>
      <c r="D40" s="62"/>
      <c r="E40" s="61">
        <v>0</v>
      </c>
      <c r="F40" s="62"/>
      <c r="G40" s="61">
        <v>0</v>
      </c>
      <c r="H40" s="62"/>
      <c r="I40" s="61">
        <v>0</v>
      </c>
      <c r="J40" s="62"/>
    </row>
    <row r="41" spans="1:10" ht="15.75" customHeight="1" x14ac:dyDescent="0.45">
      <c r="A41" s="49"/>
      <c r="B41" s="60" t="s">
        <v>39</v>
      </c>
      <c r="C41" s="61">
        <v>0</v>
      </c>
      <c r="D41" s="62"/>
      <c r="E41" s="61">
        <v>0</v>
      </c>
      <c r="F41" s="62"/>
      <c r="G41" s="61">
        <v>0</v>
      </c>
      <c r="H41" s="62"/>
      <c r="I41" s="61">
        <v>0</v>
      </c>
      <c r="J41" s="62"/>
    </row>
    <row r="42" spans="1:10" ht="16" x14ac:dyDescent="0.45">
      <c r="A42" s="49"/>
      <c r="B42" s="60" t="s">
        <v>39</v>
      </c>
      <c r="C42" s="61">
        <v>0</v>
      </c>
      <c r="D42" s="62"/>
      <c r="E42" s="61">
        <v>0</v>
      </c>
      <c r="F42" s="62"/>
      <c r="G42" s="61">
        <v>0</v>
      </c>
      <c r="H42" s="62"/>
      <c r="I42" s="61">
        <v>0</v>
      </c>
      <c r="J42" s="62"/>
    </row>
    <row r="43" spans="1:10" ht="16" x14ac:dyDescent="0.45">
      <c r="A43" s="49"/>
      <c r="B43" s="60" t="s">
        <v>39</v>
      </c>
      <c r="C43" s="61">
        <v>0</v>
      </c>
      <c r="D43" s="62"/>
      <c r="E43" s="61">
        <v>0</v>
      </c>
      <c r="F43" s="62"/>
      <c r="G43" s="61">
        <v>0</v>
      </c>
      <c r="H43" s="62"/>
      <c r="I43" s="61">
        <v>0</v>
      </c>
      <c r="J43" s="62"/>
    </row>
    <row r="44" spans="1:10" ht="16" x14ac:dyDescent="0.45">
      <c r="A44" s="49"/>
      <c r="B44" s="60" t="s">
        <v>39</v>
      </c>
      <c r="C44" s="61">
        <v>0</v>
      </c>
      <c r="D44" s="62"/>
      <c r="E44" s="61">
        <v>0</v>
      </c>
      <c r="F44" s="62"/>
      <c r="G44" s="61">
        <v>0</v>
      </c>
      <c r="H44" s="62"/>
      <c r="I44" s="61">
        <v>0</v>
      </c>
      <c r="J44" s="62"/>
    </row>
    <row r="45" spans="1:10" ht="16" x14ac:dyDescent="0.45">
      <c r="A45" s="49"/>
      <c r="B45" s="60" t="s">
        <v>39</v>
      </c>
      <c r="C45" s="61"/>
      <c r="D45" s="62"/>
      <c r="E45" s="61"/>
      <c r="F45" s="62"/>
      <c r="G45" s="61"/>
      <c r="H45" s="62"/>
      <c r="I45" s="61"/>
      <c r="J45" s="62"/>
    </row>
    <row r="46" spans="1:10" ht="16" x14ac:dyDescent="0.45">
      <c r="A46" s="49"/>
      <c r="B46" s="60" t="s">
        <v>39</v>
      </c>
      <c r="C46" s="61"/>
      <c r="D46" s="62"/>
      <c r="E46" s="61"/>
      <c r="F46" s="62"/>
      <c r="G46" s="61"/>
      <c r="H46" s="62"/>
      <c r="I46" s="61"/>
      <c r="J46" s="62"/>
    </row>
    <row r="47" spans="1:10" ht="16" x14ac:dyDescent="0.45">
      <c r="A47" s="49"/>
      <c r="B47" s="60" t="s">
        <v>39</v>
      </c>
      <c r="C47" s="61"/>
      <c r="D47" s="62"/>
      <c r="E47" s="61"/>
      <c r="F47" s="62"/>
      <c r="G47" s="61"/>
      <c r="H47" s="62"/>
      <c r="I47" s="61"/>
      <c r="J47" s="62"/>
    </row>
    <row r="48" spans="1:10" ht="32" x14ac:dyDescent="0.45">
      <c r="A48" s="56" t="s">
        <v>37</v>
      </c>
      <c r="B48" s="56" t="s">
        <v>35</v>
      </c>
      <c r="C48" s="58"/>
      <c r="D48" s="59"/>
      <c r="E48" s="58"/>
      <c r="F48" s="59"/>
      <c r="G48" s="58"/>
      <c r="H48" s="59"/>
      <c r="I48" s="58"/>
      <c r="J48" s="59"/>
    </row>
    <row r="49" spans="1:10" ht="16" x14ac:dyDescent="0.45">
      <c r="A49" s="49" t="str">
        <f ca="1">IFERROR(__xludf.DUMMYFUNCTION("filter('4- Requis technologiques'!$C$10:$C74,'4- Requis technologiques'!$A$10:$A74=$A48)"),"#REF!")</f>
        <v>#REF!</v>
      </c>
      <c r="B49" s="60" t="s">
        <v>39</v>
      </c>
      <c r="C49" s="61">
        <v>0</v>
      </c>
      <c r="D49" s="62"/>
      <c r="E49" s="61">
        <v>0</v>
      </c>
      <c r="F49" s="62"/>
      <c r="G49" s="61">
        <v>0</v>
      </c>
      <c r="H49" s="62"/>
      <c r="I49" s="61">
        <v>0</v>
      </c>
      <c r="J49" s="62"/>
    </row>
    <row r="50" spans="1:10" ht="16" x14ac:dyDescent="0.45">
      <c r="A50" s="49"/>
      <c r="B50" s="60" t="s">
        <v>39</v>
      </c>
      <c r="C50" s="61">
        <v>0</v>
      </c>
      <c r="D50" s="62"/>
      <c r="E50" s="61">
        <v>0</v>
      </c>
      <c r="F50" s="62"/>
      <c r="G50" s="61">
        <v>0</v>
      </c>
      <c r="H50" s="62"/>
      <c r="I50" s="61">
        <v>0</v>
      </c>
      <c r="J50" s="62"/>
    </row>
    <row r="51" spans="1:10" ht="16" x14ac:dyDescent="0.45">
      <c r="A51" s="49"/>
      <c r="B51" s="60" t="s">
        <v>39</v>
      </c>
      <c r="C51" s="61">
        <v>0</v>
      </c>
      <c r="D51" s="62"/>
      <c r="E51" s="61">
        <v>0</v>
      </c>
      <c r="F51" s="62"/>
      <c r="G51" s="61">
        <v>0</v>
      </c>
      <c r="H51" s="62"/>
      <c r="I51" s="61">
        <v>0</v>
      </c>
      <c r="J51" s="62"/>
    </row>
    <row r="52" spans="1:10" ht="16" x14ac:dyDescent="0.45">
      <c r="A52" s="49"/>
      <c r="B52" s="60" t="s">
        <v>39</v>
      </c>
      <c r="C52" s="61">
        <v>0</v>
      </c>
      <c r="D52" s="62"/>
      <c r="E52" s="61">
        <v>0</v>
      </c>
      <c r="F52" s="62"/>
      <c r="G52" s="61">
        <v>0</v>
      </c>
      <c r="H52" s="62"/>
      <c r="I52" s="61">
        <v>0</v>
      </c>
      <c r="J52" s="62"/>
    </row>
    <row r="53" spans="1:10" ht="16" x14ac:dyDescent="0.45">
      <c r="A53" s="49"/>
      <c r="B53" s="60" t="s">
        <v>39</v>
      </c>
      <c r="C53" s="61">
        <v>0</v>
      </c>
      <c r="D53" s="62"/>
      <c r="E53" s="61">
        <v>0</v>
      </c>
      <c r="F53" s="62"/>
      <c r="G53" s="61">
        <v>0</v>
      </c>
      <c r="H53" s="62"/>
      <c r="I53" s="61">
        <v>0</v>
      </c>
      <c r="J53" s="62"/>
    </row>
    <row r="54" spans="1:10" ht="16" x14ac:dyDescent="0.45">
      <c r="A54" s="49"/>
      <c r="B54" s="60" t="s">
        <v>39</v>
      </c>
      <c r="C54" s="61">
        <v>0</v>
      </c>
      <c r="D54" s="62"/>
      <c r="E54" s="61">
        <v>0</v>
      </c>
      <c r="F54" s="62"/>
      <c r="G54" s="61">
        <v>0</v>
      </c>
      <c r="H54" s="62"/>
      <c r="I54" s="61">
        <v>0</v>
      </c>
      <c r="J54" s="62"/>
    </row>
    <row r="55" spans="1:10" ht="16" x14ac:dyDescent="0.45">
      <c r="A55" s="49"/>
      <c r="B55" s="60" t="s">
        <v>39</v>
      </c>
      <c r="C55" s="61">
        <v>0</v>
      </c>
      <c r="D55" s="62"/>
      <c r="E55" s="61">
        <v>0</v>
      </c>
      <c r="F55" s="62"/>
      <c r="G55" s="61">
        <v>0</v>
      </c>
      <c r="H55" s="62"/>
      <c r="I55" s="61">
        <v>0</v>
      </c>
      <c r="J55" s="62"/>
    </row>
    <row r="56" spans="1:10" ht="16" x14ac:dyDescent="0.45">
      <c r="A56" s="49"/>
      <c r="B56" s="60" t="s">
        <v>39</v>
      </c>
      <c r="C56" s="61">
        <v>0</v>
      </c>
      <c r="D56" s="62"/>
      <c r="E56" s="61">
        <v>0</v>
      </c>
      <c r="F56" s="62"/>
      <c r="G56" s="61">
        <v>0</v>
      </c>
      <c r="H56" s="62"/>
      <c r="I56" s="61">
        <v>0</v>
      </c>
      <c r="J56" s="62"/>
    </row>
    <row r="57" spans="1:10" ht="16" x14ac:dyDescent="0.45">
      <c r="A57" s="49"/>
      <c r="B57" s="60" t="s">
        <v>39</v>
      </c>
      <c r="C57" s="61"/>
      <c r="D57" s="62"/>
      <c r="E57" s="61"/>
      <c r="F57" s="62"/>
      <c r="G57" s="61"/>
      <c r="H57" s="62"/>
      <c r="I57" s="61"/>
      <c r="J57" s="62"/>
    </row>
    <row r="58" spans="1:10" ht="16" x14ac:dyDescent="0.45">
      <c r="A58" s="49"/>
      <c r="B58" s="60" t="s">
        <v>39</v>
      </c>
      <c r="C58" s="61"/>
      <c r="D58" s="62"/>
      <c r="E58" s="61"/>
      <c r="F58" s="62"/>
      <c r="G58" s="61"/>
      <c r="H58" s="62"/>
      <c r="I58" s="61"/>
      <c r="J58" s="62"/>
    </row>
    <row r="59" spans="1:10" ht="16" x14ac:dyDescent="0.45">
      <c r="A59" s="49"/>
      <c r="B59" s="60" t="s">
        <v>39</v>
      </c>
      <c r="C59" s="61"/>
      <c r="D59" s="62"/>
      <c r="E59" s="61"/>
      <c r="F59" s="62"/>
      <c r="G59" s="61"/>
      <c r="H59" s="62"/>
      <c r="I59" s="61"/>
      <c r="J59" s="62"/>
    </row>
    <row r="60" spans="1:10" ht="32" x14ac:dyDescent="0.45">
      <c r="A60" s="56" t="s">
        <v>38</v>
      </c>
      <c r="B60" s="56" t="s">
        <v>35</v>
      </c>
      <c r="C60" s="58" t="s">
        <v>29</v>
      </c>
      <c r="D60" s="59"/>
      <c r="E60" s="58" t="s">
        <v>30</v>
      </c>
      <c r="F60" s="59"/>
      <c r="G60" s="58" t="s">
        <v>31</v>
      </c>
      <c r="H60" s="59"/>
      <c r="I60" s="58" t="s">
        <v>32</v>
      </c>
      <c r="J60" s="59"/>
    </row>
    <row r="61" spans="1:10" ht="16" x14ac:dyDescent="0.45">
      <c r="A61" s="49" t="str">
        <f ca="1">IFERROR(__xludf.DUMMYFUNCTION("filter('4- Requis technologiques'!$C$10:$C74,'4- Requis technologiques'!$A$10:$A74=$A60)"),"#REF!")</f>
        <v>#REF!</v>
      </c>
      <c r="B61" s="60" t="s">
        <v>39</v>
      </c>
      <c r="C61" s="61">
        <v>0</v>
      </c>
      <c r="D61" s="62"/>
      <c r="E61" s="61">
        <v>0</v>
      </c>
      <c r="F61" s="62"/>
      <c r="G61" s="61">
        <v>0</v>
      </c>
      <c r="H61" s="62"/>
      <c r="I61" s="61">
        <v>0</v>
      </c>
      <c r="J61" s="62"/>
    </row>
    <row r="62" spans="1:10" ht="16" x14ac:dyDescent="0.45">
      <c r="A62" s="49"/>
      <c r="B62" s="60" t="s">
        <v>39</v>
      </c>
      <c r="C62" s="61">
        <v>0</v>
      </c>
      <c r="D62" s="62"/>
      <c r="E62" s="61">
        <v>0</v>
      </c>
      <c r="F62" s="62"/>
      <c r="G62" s="61">
        <v>0</v>
      </c>
      <c r="H62" s="62"/>
      <c r="I62" s="61">
        <v>0</v>
      </c>
      <c r="J62" s="62"/>
    </row>
    <row r="63" spans="1:10" ht="16" x14ac:dyDescent="0.45">
      <c r="A63" s="49"/>
      <c r="B63" s="60" t="s">
        <v>39</v>
      </c>
      <c r="C63" s="61">
        <v>0</v>
      </c>
      <c r="D63" s="62"/>
      <c r="E63" s="61">
        <v>0</v>
      </c>
      <c r="F63" s="62"/>
      <c r="G63" s="61">
        <v>0</v>
      </c>
      <c r="H63" s="62"/>
      <c r="I63" s="61">
        <v>0</v>
      </c>
      <c r="J63" s="62"/>
    </row>
    <row r="64" spans="1:10" ht="16" x14ac:dyDescent="0.45">
      <c r="A64" s="49"/>
      <c r="B64" s="60" t="s">
        <v>39</v>
      </c>
      <c r="C64" s="61">
        <v>0</v>
      </c>
      <c r="D64" s="62"/>
      <c r="E64" s="61">
        <v>0</v>
      </c>
      <c r="F64" s="62"/>
      <c r="G64" s="61">
        <v>0</v>
      </c>
      <c r="H64" s="62"/>
      <c r="I64" s="61">
        <v>0</v>
      </c>
      <c r="J64" s="62"/>
    </row>
    <row r="65" spans="1:10" ht="16" x14ac:dyDescent="0.45">
      <c r="A65" s="49"/>
      <c r="B65" s="60" t="s">
        <v>39</v>
      </c>
      <c r="C65" s="61">
        <v>0</v>
      </c>
      <c r="D65" s="62"/>
      <c r="E65" s="61">
        <v>0</v>
      </c>
      <c r="F65" s="62"/>
      <c r="G65" s="61">
        <v>0</v>
      </c>
      <c r="H65" s="62"/>
      <c r="I65" s="61">
        <v>0</v>
      </c>
      <c r="J65" s="62"/>
    </row>
    <row r="66" spans="1:10" ht="16" x14ac:dyDescent="0.45">
      <c r="A66" s="49"/>
      <c r="B66" s="60" t="s">
        <v>39</v>
      </c>
      <c r="C66" s="61">
        <v>0</v>
      </c>
      <c r="D66" s="62"/>
      <c r="E66" s="61">
        <v>0</v>
      </c>
      <c r="F66" s="62"/>
      <c r="G66" s="61">
        <v>0</v>
      </c>
      <c r="H66" s="62"/>
      <c r="I66" s="61">
        <v>0</v>
      </c>
      <c r="J66" s="62"/>
    </row>
    <row r="67" spans="1:10" ht="16" x14ac:dyDescent="0.45">
      <c r="A67" s="49"/>
      <c r="B67" s="60" t="s">
        <v>39</v>
      </c>
      <c r="C67" s="61">
        <v>0</v>
      </c>
      <c r="D67" s="62"/>
      <c r="E67" s="61">
        <v>0</v>
      </c>
      <c r="F67" s="62"/>
      <c r="G67" s="61">
        <v>0</v>
      </c>
      <c r="H67" s="62"/>
      <c r="I67" s="61">
        <v>0</v>
      </c>
      <c r="J67" s="62"/>
    </row>
    <row r="68" spans="1:10" ht="16" x14ac:dyDescent="0.45">
      <c r="A68" s="49"/>
      <c r="B68" s="60" t="s">
        <v>39</v>
      </c>
      <c r="C68" s="61">
        <v>0</v>
      </c>
      <c r="D68" s="62"/>
      <c r="E68" s="61">
        <v>0</v>
      </c>
      <c r="F68" s="62"/>
      <c r="G68" s="61">
        <v>0</v>
      </c>
      <c r="H68" s="62"/>
      <c r="I68" s="61">
        <v>0</v>
      </c>
      <c r="J68" s="62"/>
    </row>
    <row r="69" spans="1:10" ht="16" x14ac:dyDescent="0.45">
      <c r="A69" s="49"/>
      <c r="B69" s="60" t="s">
        <v>39</v>
      </c>
      <c r="C69" s="61">
        <v>0</v>
      </c>
      <c r="D69" s="62"/>
      <c r="E69" s="61">
        <v>0</v>
      </c>
      <c r="F69" s="62"/>
      <c r="G69" s="61">
        <v>0</v>
      </c>
      <c r="H69" s="62"/>
      <c r="I69" s="61">
        <v>0</v>
      </c>
      <c r="J69" s="62"/>
    </row>
    <row r="70" spans="1:10" ht="16" x14ac:dyDescent="0.45">
      <c r="A70" s="49"/>
      <c r="B70" s="60" t="s">
        <v>39</v>
      </c>
      <c r="C70" s="61">
        <v>0</v>
      </c>
      <c r="D70" s="62"/>
      <c r="E70" s="61">
        <v>0</v>
      </c>
      <c r="F70" s="62"/>
      <c r="G70" s="61">
        <v>0</v>
      </c>
      <c r="H70" s="62"/>
      <c r="I70" s="61">
        <v>0</v>
      </c>
      <c r="J70" s="62"/>
    </row>
    <row r="71" spans="1:10" ht="16" x14ac:dyDescent="0.45">
      <c r="A71" s="49"/>
      <c r="B71" s="60" t="s">
        <v>39</v>
      </c>
      <c r="C71" s="61">
        <v>0</v>
      </c>
      <c r="D71" s="62"/>
      <c r="E71" s="61">
        <v>0</v>
      </c>
      <c r="F71" s="62"/>
      <c r="G71" s="61">
        <v>0</v>
      </c>
      <c r="H71" s="62"/>
      <c r="I71" s="61">
        <v>0</v>
      </c>
      <c r="J71" s="62"/>
    </row>
    <row r="72" spans="1:10" ht="16" x14ac:dyDescent="0.45">
      <c r="A72" s="49"/>
      <c r="B72" s="49"/>
      <c r="C72" s="61"/>
      <c r="D72" s="62"/>
      <c r="E72" s="61"/>
      <c r="F72" s="62"/>
      <c r="G72" s="61"/>
      <c r="H72" s="62"/>
      <c r="I72" s="61"/>
      <c r="J72" s="62"/>
    </row>
    <row r="73" spans="1:10" ht="16" x14ac:dyDescent="0.45">
      <c r="A73" s="49"/>
      <c r="B73" s="49"/>
      <c r="C73" s="61"/>
      <c r="D73" s="62"/>
      <c r="E73" s="61"/>
      <c r="F73" s="62"/>
      <c r="G73" s="61"/>
      <c r="H73" s="62"/>
      <c r="I73" s="61"/>
      <c r="J73" s="62"/>
    </row>
    <row r="74" spans="1:10" ht="16" x14ac:dyDescent="0.45">
      <c r="A74" s="49"/>
      <c r="B74" s="49"/>
      <c r="C74" s="61"/>
      <c r="D74" s="62"/>
      <c r="E74" s="61"/>
      <c r="F74" s="62"/>
      <c r="G74" s="61"/>
      <c r="H74" s="62"/>
      <c r="I74" s="61"/>
      <c r="J74" s="62"/>
    </row>
  </sheetData>
  <dataValidations count="1">
    <dataValidation type="list" allowBlank="1" showErrorMessage="1" sqref="C4:C18 E4:E18 G4:G18 I4:I18 C23:C44 E23:E44 G23:G44 I23:I44 C49:C56 E49:E56 G49:G56 I49:I56 C61:C71 E61:E71 G61:G71 I61:I71" xr:uid="{00000000-0002-0000-0300-000000000000}">
      <formula1>"0,1,2,3,4,5"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Lisez-moi</vt:lpstr>
      <vt:lpstr>A-Évaluation de processus</vt:lpstr>
      <vt:lpstr>B-Optimisation de processus</vt:lpstr>
      <vt:lpstr>6- Grille dévaluation (modèle)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Guimond</cp:lastModifiedBy>
  <dcterms:created xsi:type="dcterms:W3CDTF">2025-09-19T18:09:16Z</dcterms:created>
  <dcterms:modified xsi:type="dcterms:W3CDTF">2025-09-19T18:25:58Z</dcterms:modified>
</cp:coreProperties>
</file>